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사업화기획팀\02 기술나눔\04 2020년도 기술나눔 시행\2020년 산업부-SK 기술나눔\SK 기술나눔 추진계획\"/>
    </mc:Choice>
  </mc:AlternateContent>
  <bookViews>
    <workbookView xWindow="-120" yWindow="-120" windowWidth="19440" windowHeight="10590"/>
  </bookViews>
  <sheets>
    <sheet name="첨부1.산업부-SK 기술나눔 목록" sheetId="5" r:id="rId1"/>
  </sheets>
  <definedNames>
    <definedName name="_xlnm._FilterDatabase" localSheetId="0" hidden="1">'첨부1.산업부-SK 기술나눔 목록'!$B$1:$N$272</definedName>
    <definedName name="_xlnm.Print_Titles" localSheetId="0">'첨부1.산업부-SK 기술나눔 목록'!$1:$1</definedName>
  </definedNames>
  <calcPr calcId="162913"/>
</workbook>
</file>

<file path=xl/calcChain.xml><?xml version="1.0" encoding="utf-8"?>
<calcChain xmlns="http://schemas.openxmlformats.org/spreadsheetml/2006/main">
  <c r="A3" i="5" l="1"/>
  <c r="A4" i="5" s="1"/>
  <c r="A5" i="5" s="1"/>
  <c r="A6" i="5" s="1"/>
  <c r="A7" i="5" s="1"/>
  <c r="A8" i="5" s="1"/>
  <c r="A9" i="5" s="1"/>
  <c r="A10" i="5" s="1"/>
  <c r="A11" i="5" s="1"/>
  <c r="A12" i="5" s="1"/>
  <c r="A13" i="5" s="1"/>
  <c r="A14" i="5" s="1"/>
  <c r="A15" i="5" s="1"/>
  <c r="A16" i="5" s="1"/>
  <c r="A17" i="5" s="1"/>
  <c r="A18" i="5" s="1"/>
  <c r="A19" i="5" s="1"/>
  <c r="A20" i="5" s="1"/>
  <c r="A21" i="5" s="1"/>
  <c r="A22" i="5" s="1"/>
  <c r="A23" i="5" s="1"/>
  <c r="A24" i="5" s="1"/>
  <c r="A25" i="5" s="1"/>
  <c r="A26" i="5" s="1"/>
  <c r="A27" i="5" s="1"/>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A73" i="5" s="1"/>
  <c r="A74" i="5" s="1"/>
  <c r="A75" i="5" s="1"/>
  <c r="A76" i="5" s="1"/>
  <c r="A77" i="5" s="1"/>
  <c r="A78" i="5" s="1"/>
  <c r="A79" i="5" s="1"/>
  <c r="A80" i="5" s="1"/>
  <c r="A81" i="5" s="1"/>
  <c r="A82" i="5" s="1"/>
  <c r="A83" i="5" s="1"/>
  <c r="A84" i="5" s="1"/>
  <c r="A85" i="5" s="1"/>
  <c r="A86" i="5" s="1"/>
  <c r="A87" i="5" s="1"/>
  <c r="A88" i="5" s="1"/>
  <c r="A89" i="5" s="1"/>
  <c r="A90" i="5" s="1"/>
  <c r="A91" i="5" s="1"/>
  <c r="A92" i="5" s="1"/>
  <c r="A93" i="5" s="1"/>
  <c r="A94" i="5" s="1"/>
  <c r="A95" i="5" s="1"/>
  <c r="A96" i="5" s="1"/>
  <c r="A97" i="5" s="1"/>
  <c r="A98" i="5" s="1"/>
  <c r="A99" i="5" s="1"/>
  <c r="A100" i="5" s="1"/>
  <c r="A101" i="5" s="1"/>
  <c r="A102" i="5" s="1"/>
  <c r="A103" i="5" s="1"/>
  <c r="A104" i="5" s="1"/>
  <c r="A105" i="5" s="1"/>
  <c r="A106" i="5" s="1"/>
  <c r="A107" i="5" s="1"/>
  <c r="A108" i="5" s="1"/>
  <c r="A109" i="5" s="1"/>
  <c r="A110" i="5" s="1"/>
  <c r="A111" i="5" s="1"/>
  <c r="A112" i="5" s="1"/>
  <c r="A113" i="5" s="1"/>
  <c r="A114" i="5" s="1"/>
  <c r="A115" i="5" s="1"/>
  <c r="A116" i="5" s="1"/>
  <c r="A117" i="5" s="1"/>
  <c r="A118" i="5" s="1"/>
  <c r="A119" i="5" s="1"/>
  <c r="A120" i="5" s="1"/>
  <c r="A121" i="5" s="1"/>
  <c r="A122" i="5" s="1"/>
  <c r="A123" i="5" s="1"/>
  <c r="A124" i="5" s="1"/>
  <c r="A125" i="5" s="1"/>
  <c r="A126" i="5" s="1"/>
  <c r="A127" i="5" s="1"/>
  <c r="A128" i="5" s="1"/>
  <c r="A129" i="5" s="1"/>
  <c r="A130" i="5" s="1"/>
  <c r="A131" i="5" s="1"/>
  <c r="A132" i="5" s="1"/>
  <c r="A133" i="5" s="1"/>
  <c r="A134" i="5" s="1"/>
  <c r="A135" i="5" s="1"/>
  <c r="A136" i="5" s="1"/>
  <c r="A137" i="5" s="1"/>
  <c r="A138" i="5" s="1"/>
  <c r="A139" i="5" s="1"/>
  <c r="A140" i="5" s="1"/>
  <c r="A141" i="5" s="1"/>
  <c r="A142" i="5" s="1"/>
  <c r="A143" i="5" s="1"/>
  <c r="A144" i="5" s="1"/>
  <c r="A145" i="5" s="1"/>
  <c r="A146" i="5" s="1"/>
  <c r="A147" i="5" s="1"/>
  <c r="A148" i="5" s="1"/>
  <c r="A149" i="5" s="1"/>
  <c r="A150" i="5" s="1"/>
  <c r="A151" i="5" s="1"/>
  <c r="A152" i="5" s="1"/>
  <c r="A153" i="5" s="1"/>
  <c r="A154" i="5" s="1"/>
  <c r="A155" i="5" s="1"/>
  <c r="A156" i="5" s="1"/>
  <c r="A157" i="5" s="1"/>
  <c r="A158" i="5" s="1"/>
  <c r="A159" i="5" s="1"/>
  <c r="A160" i="5" s="1"/>
  <c r="A161" i="5" s="1"/>
  <c r="A162" i="5" s="1"/>
  <c r="A163" i="5" s="1"/>
  <c r="A164" i="5" s="1"/>
  <c r="A165" i="5" s="1"/>
  <c r="A166" i="5" s="1"/>
  <c r="A167" i="5" s="1"/>
  <c r="A168" i="5" s="1"/>
  <c r="A169" i="5" s="1"/>
  <c r="A170" i="5" s="1"/>
  <c r="A171" i="5" s="1"/>
  <c r="A172" i="5" s="1"/>
  <c r="A173" i="5" s="1"/>
  <c r="A174" i="5" s="1"/>
  <c r="A175" i="5" s="1"/>
  <c r="A176" i="5" s="1"/>
  <c r="A177" i="5" s="1"/>
  <c r="A178" i="5" s="1"/>
  <c r="A179" i="5" s="1"/>
  <c r="A180" i="5" s="1"/>
  <c r="A181" i="5" s="1"/>
  <c r="A182" i="5" s="1"/>
  <c r="A183" i="5" s="1"/>
  <c r="A184" i="5" s="1"/>
  <c r="A185" i="5" s="1"/>
  <c r="A186" i="5" s="1"/>
  <c r="A187" i="5" s="1"/>
  <c r="A188" i="5" s="1"/>
  <c r="A189" i="5" s="1"/>
  <c r="A190" i="5" s="1"/>
  <c r="A191" i="5" s="1"/>
  <c r="A192" i="5" s="1"/>
  <c r="A193" i="5" s="1"/>
  <c r="A194" i="5" s="1"/>
  <c r="A195" i="5" s="1"/>
  <c r="A196" i="5" s="1"/>
  <c r="A197" i="5" s="1"/>
  <c r="A198" i="5" s="1"/>
  <c r="A199" i="5" s="1"/>
  <c r="A200" i="5" s="1"/>
  <c r="A201" i="5" s="1"/>
  <c r="A202" i="5" s="1"/>
  <c r="A203" i="5" s="1"/>
  <c r="A204" i="5" s="1"/>
  <c r="A205" i="5" s="1"/>
  <c r="A206" i="5" s="1"/>
  <c r="A207" i="5" s="1"/>
  <c r="A208" i="5" s="1"/>
  <c r="A209" i="5" s="1"/>
  <c r="A210" i="5" s="1"/>
  <c r="A211" i="5" s="1"/>
  <c r="A212" i="5" s="1"/>
  <c r="A213" i="5" s="1"/>
  <c r="A214" i="5" s="1"/>
  <c r="A215" i="5" s="1"/>
  <c r="A216" i="5" s="1"/>
  <c r="A217" i="5" s="1"/>
  <c r="A218" i="5" s="1"/>
  <c r="A219" i="5" s="1"/>
  <c r="A220" i="5" s="1"/>
  <c r="A221" i="5" s="1"/>
  <c r="A222" i="5" s="1"/>
  <c r="A223" i="5" s="1"/>
  <c r="A224" i="5" s="1"/>
  <c r="A225" i="5" s="1"/>
  <c r="A226" i="5" s="1"/>
  <c r="A227" i="5" s="1"/>
  <c r="A228" i="5" s="1"/>
  <c r="A229" i="5" s="1"/>
  <c r="A230" i="5" s="1"/>
  <c r="A231" i="5" s="1"/>
  <c r="A232" i="5" s="1"/>
  <c r="A233" i="5" s="1"/>
  <c r="A234" i="5" s="1"/>
  <c r="A235" i="5" s="1"/>
  <c r="A236" i="5" s="1"/>
  <c r="A237" i="5" s="1"/>
  <c r="A238" i="5" s="1"/>
  <c r="A239" i="5" s="1"/>
  <c r="A240" i="5" s="1"/>
  <c r="A241" i="5" s="1"/>
  <c r="A242" i="5" s="1"/>
  <c r="A243" i="5" s="1"/>
  <c r="A244" i="5" s="1"/>
  <c r="A245" i="5" s="1"/>
  <c r="A246" i="5" s="1"/>
  <c r="A247" i="5" s="1"/>
  <c r="A248" i="5" s="1"/>
  <c r="A249" i="5" s="1"/>
  <c r="A250" i="5" s="1"/>
  <c r="A251" i="5" s="1"/>
  <c r="A252" i="5" s="1"/>
  <c r="A253" i="5" s="1"/>
  <c r="A254" i="5" s="1"/>
  <c r="A255" i="5" s="1"/>
  <c r="A256" i="5" s="1"/>
  <c r="A257" i="5" s="1"/>
  <c r="A258" i="5" s="1"/>
  <c r="A259" i="5" s="1"/>
  <c r="A260" i="5" s="1"/>
  <c r="A261" i="5" s="1"/>
  <c r="A262" i="5" s="1"/>
  <c r="A263" i="5" s="1"/>
  <c r="A264" i="5" s="1"/>
  <c r="A265" i="5" s="1"/>
  <c r="A266" i="5" s="1"/>
  <c r="A267" i="5" s="1"/>
  <c r="A268" i="5" s="1"/>
  <c r="A269" i="5" s="1"/>
  <c r="A270" i="5" s="1"/>
  <c r="A271" i="5" s="1"/>
  <c r="A272" i="5" s="1"/>
</calcChain>
</file>

<file path=xl/sharedStrings.xml><?xml version="1.0" encoding="utf-8"?>
<sst xmlns="http://schemas.openxmlformats.org/spreadsheetml/2006/main" count="2986" uniqueCount="1244">
  <si>
    <t>발명의 명칭</t>
  </si>
  <si>
    <t>출원번호</t>
  </si>
  <si>
    <t>등록번호</t>
  </si>
  <si>
    <t>등록일</t>
  </si>
  <si>
    <t>지피에스 전파 음영 지역에서 지피에스 단말기와 위치탐색기를 이용하여 단말기의 위치를 측위하는 방법 및 시스템</t>
  </si>
  <si>
    <t>10-0562249</t>
  </si>
  <si>
    <t xml:space="preserve">이동전화 사용자의 기념일 관리 기능을 가지는 이동통신 시스템 및 방법 </t>
  </si>
  <si>
    <t>10-1035853</t>
  </si>
  <si>
    <t xml:space="preserve">ＣＤＭＡ 이동 통신망에서의 특정 호출 채널을 이용한 이동통신 단말기의 측위 방법 및 시스템 </t>
  </si>
  <si>
    <t>10-0562228</t>
  </si>
  <si>
    <t>이동 통신망에서의 통신 마취 서비스 방법 및 시스템</t>
  </si>
  <si>
    <t>10-0587716</t>
  </si>
  <si>
    <t xml:space="preserve">이동통신 단말기에서의 ＳＭＳ 컬러 문자 표시 방법 </t>
  </si>
  <si>
    <t>10-0682138</t>
  </si>
  <si>
    <t xml:space="preserve">촬영 기능을 가지는 카메라 부착 이동 통신 단말기의 촬상신호를 이용한 사용자 인터페이스 방법 및 시스템 </t>
  </si>
  <si>
    <t>10-0466855</t>
  </si>
  <si>
    <t xml:space="preserve">향상된 비밀번호 통화 서비스 방법 및 시스템 </t>
  </si>
  <si>
    <t>10-0542112</t>
  </si>
  <si>
    <t xml:space="preserve">무선 통신망을 통한 단말기 번호 변경 안내 서비스 시스템과 그 방법 </t>
  </si>
  <si>
    <t>10-0695998</t>
  </si>
  <si>
    <t xml:space="preserve">이동통신 시스템에서 인증에 의한 개인정보 변경 알림 방법 </t>
  </si>
  <si>
    <t>10-0824458</t>
  </si>
  <si>
    <t>모바일 상거래 어플리케이션의 단말 메모리 분할 탑재 방법</t>
  </si>
  <si>
    <t>10-0572668</t>
  </si>
  <si>
    <t xml:space="preserve">네비게이션 시스템의 ＧＰＳ의 콜드 스타트 시간단축 시스템 및 그 방법 </t>
  </si>
  <si>
    <t>10-0594497</t>
  </si>
  <si>
    <t xml:space="preserve">통화연결음 서비스 제공상태에서 발신자 요청에 의한 음원정보 제공 방법 </t>
  </si>
  <si>
    <t>10-0549817</t>
  </si>
  <si>
    <t xml:space="preserve">사전 근접 인식 알림 시스템 및 그 방법 </t>
  </si>
  <si>
    <t>10-0588460</t>
  </si>
  <si>
    <t xml:space="preserve">Ａ - ＧＰＳ 방식을 이용하여 이동 통신 단말기의 위치를 측위하고 측 위한 지역의 통화 품질을 측정하는 방법 및 시스템 </t>
  </si>
  <si>
    <t>10-0590987</t>
  </si>
  <si>
    <t>이동 통신 단말기에서 문자 메시지 열람 결과 알림 방법</t>
  </si>
  <si>
    <t>10-0997342</t>
  </si>
  <si>
    <t xml:space="preserve">이동통신망의 단문 메시지 서비스를 이용한 가상머신애플리케이션의 업데이트 방법 및 시스템 </t>
  </si>
  <si>
    <t>10-0706977</t>
  </si>
  <si>
    <t xml:space="preserve">방송망과 지상망의 연동에 의한 방송 및 데이터 서비스제공 방법 </t>
  </si>
  <si>
    <t>10-0708929</t>
  </si>
  <si>
    <t xml:space="preserve">착신자가 설정한 통화연결음 제공 상태에서 발신자가 설정한 통화 연결음으로의 변경 서비스 시스템 및 방법 </t>
  </si>
  <si>
    <t>10-0673243</t>
  </si>
  <si>
    <t>무선 커뮤니티 서비스 방법 및 시스템</t>
  </si>
  <si>
    <t>10-0676618</t>
  </si>
  <si>
    <t xml:space="preserve">이동통신망에서 모바일 컨텐츠를 이용한 ＣＲＭ 제공 방법 및 시스템 </t>
  </si>
  <si>
    <t>10-0693182</t>
  </si>
  <si>
    <t xml:space="preserve">시큐리티 도메인의 키 초기화 방법 </t>
  </si>
  <si>
    <t>10-0562255</t>
  </si>
  <si>
    <t xml:space="preserve">데이터착신 시스템 및 그 방법 </t>
  </si>
  <si>
    <t>10-0726618</t>
  </si>
  <si>
    <t xml:space="preserve">단말에서의 이미지 출력시 메모리 절약 방법 </t>
  </si>
  <si>
    <t>10-0668071</t>
  </si>
  <si>
    <t xml:space="preserve">복수의 보안영역을 가진 스마트카드의 보안영역 삭제 방법 </t>
  </si>
  <si>
    <t>10-0590587</t>
  </si>
  <si>
    <t xml:space="preserve">동적으로 변하는 대량의 데이터 스트림들을 저장하고 관리하는 시스템 및 방법 </t>
  </si>
  <si>
    <t>10-0695085</t>
  </si>
  <si>
    <t>10-0723673</t>
  </si>
  <si>
    <t xml:space="preserve">자동 응답 서비스 제공 방법 및 시스템 </t>
  </si>
  <si>
    <t>10-0587160</t>
  </si>
  <si>
    <t xml:space="preserve">단말기의 움직임에 따라 영상 컨텐츠를 디스플레이 하는 방법 및 장치 </t>
  </si>
  <si>
    <t>10-0725014</t>
  </si>
  <si>
    <t>발신자 정보의 음성 표시 방법 및 그 장치</t>
  </si>
  <si>
    <t>10-1135226</t>
  </si>
  <si>
    <t>ＲＦＩＤ를 이용한 건강 진단 서비스 제공 방법 및 시스템</t>
  </si>
  <si>
    <t>10-0582649</t>
  </si>
  <si>
    <t xml:space="preserve">이동통신 단말기의 전화번호부 목록을 이용하여 인스턴트 메신저 서비스를 제공하는 방법 및 시스템 </t>
  </si>
  <si>
    <t>10-0692370</t>
  </si>
  <si>
    <t xml:space="preserve">알에프 태그를 이용한 단말기 제어 방법 </t>
  </si>
  <si>
    <t>10-0692797</t>
  </si>
  <si>
    <t xml:space="preserve">동일 ＩＤ를 이용한 다중 로그인을 방지하기 위한 인증 방법, 시스템 및 서버 </t>
  </si>
  <si>
    <t>10-0590698</t>
  </si>
  <si>
    <t xml:space="preserve">화상 통화 중 추가 멀티미디어 콘텐츠 제공 방법 및 그 시스템 </t>
  </si>
  <si>
    <t>10-0695393</t>
  </si>
  <si>
    <t xml:space="preserve">홈 네트워크를 이용한 유 / 무선 메시지 송수신 시스템 및 그 방법 </t>
  </si>
  <si>
    <t>10-0677976</t>
  </si>
  <si>
    <t>레터링 미리보기 서비스를 제공하는 이동통신 시스템 및 방법</t>
  </si>
  <si>
    <t>10-0703184</t>
  </si>
  <si>
    <t xml:space="preserve">ＲＦＩＤ를 이용한 이동통신 단말기 세부 위치 등록 시스템 및 그 방법 </t>
  </si>
  <si>
    <t>10-0673244</t>
  </si>
  <si>
    <t xml:space="preserve">화상 통화 중 대체 멀티미디어 콘텐츠 제공 방법 및 그 시스템 </t>
  </si>
  <si>
    <t>10-0682374</t>
  </si>
  <si>
    <t xml:space="preserve">메시징 서비스 제공 방법 및 시스템 </t>
  </si>
  <si>
    <t>10-0673247</t>
  </si>
  <si>
    <t>사용자 위치를 기반으로 한 웹페이지 컨텐츠 변경 방법</t>
  </si>
  <si>
    <t>10-0699156</t>
  </si>
  <si>
    <t xml:space="preserve">홈 존 서비스 시스템 및 그 방법 </t>
  </si>
  <si>
    <t>10-0700886</t>
  </si>
  <si>
    <t xml:space="preserve">이동통신 단말기에서의 상호 작용 가능한 애넌시에이터제공 방법 및 장치 </t>
  </si>
  <si>
    <t>10-0695215</t>
  </si>
  <si>
    <t>음성 / 데이터 동시사용기술을 이용한 모바일 메신저 서비스 방법 및 이를 위한 이동통신 단말</t>
  </si>
  <si>
    <t>10-0695089</t>
  </si>
  <si>
    <t xml:space="preserve">통신망을 이용한 놀이 시설 예약 방법 및 그 장치 </t>
  </si>
  <si>
    <t>10-0726070</t>
  </si>
  <si>
    <t>ＨＴＴＰ(Ｈｙｐｅｒ Ｔｅｘｔ ＴｒａｎｓｆｅｒＰｒｏｔｏｃｏｌ) 를 기반으로 한 스마트카드 명령어송수신 방법</t>
  </si>
  <si>
    <t>10-0723688</t>
  </si>
  <si>
    <t xml:space="preserve">메시지 내용에 따른 착신음 제공 방법 및 시스템 </t>
  </si>
  <si>
    <t>10-1153684</t>
  </si>
  <si>
    <t xml:space="preserve">이미지 검색을 위한 유저 인터페이스, 이를 이용한 이미지검색 시스템 및 그 방법 </t>
  </si>
  <si>
    <t>10-0709013</t>
  </si>
  <si>
    <t xml:space="preserve">ＧＰＳ 방식 위치 기반 서비스에서의 무선 측위 방법 및 그 시스템 </t>
  </si>
  <si>
    <t>10-0699105</t>
  </si>
  <si>
    <t xml:space="preserve">모바일 로봇을 이용한 모닝콜 서비스 방법 및 이를 위한 모바일 로봇 장치 </t>
  </si>
  <si>
    <t>10-0670941</t>
  </si>
  <si>
    <t xml:space="preserve">이동 통신망에서의 음원용 음악 서비스 방법 및 시스템 </t>
  </si>
  <si>
    <t>10-1149526</t>
  </si>
  <si>
    <t xml:space="preserve">이동통신망에서 근거리 무선 통신을 이용한 지역 기반의 이동통신 서비스 제한 방법 및 시스템 </t>
  </si>
  <si>
    <t>10-0706986</t>
  </si>
  <si>
    <t xml:space="preserve">듀얼 인터페이스 ＲＦ칩 및 그를 이용한 듀얼 인터페이스 방법 </t>
  </si>
  <si>
    <t>10-0706946</t>
  </si>
  <si>
    <t>영상 사서함 서비스 제공을 위한 ＳＩＰ 호 처리 방법</t>
  </si>
  <si>
    <t>10-0695095</t>
  </si>
  <si>
    <t xml:space="preserve">이기종 네트워크를 이용한 디지털 방송 시스템 및 방법 </t>
  </si>
  <si>
    <t>10-0681914</t>
  </si>
  <si>
    <t>발신자에 따른 전화번호 변경 안내 서비스 제공 방법</t>
  </si>
  <si>
    <t>10-1147694</t>
  </si>
  <si>
    <t xml:space="preserve">특정 가입자에게 호 폭주 시 단문메시지 처리 방법 </t>
  </si>
  <si>
    <t>10-0706924</t>
  </si>
  <si>
    <t xml:space="preserve">특수번호 발신 처리 시스템 및 그 방법 </t>
  </si>
  <si>
    <t>10-1142055</t>
  </si>
  <si>
    <t>이동통신 단말기를 이용한 무선 프린팅 시스템 및 방법</t>
  </si>
  <si>
    <t>10-0718795</t>
  </si>
  <si>
    <t xml:space="preserve">이동통신 단말기의 보이스 레터링 서비스 시스템 및 방법 </t>
  </si>
  <si>
    <t>10-1126078</t>
  </si>
  <si>
    <t>ＳＩＰ와 Ｈ.245 프로토콜 사이의 메시지 연동 방법 및 장치, 그리고 이를 위한 부가서비스 서버 및 단말기</t>
  </si>
  <si>
    <t>10-0695097</t>
  </si>
  <si>
    <t>가입자 감정 기반 통화 연결음 설정 서비스 시스템 및 방법</t>
  </si>
  <si>
    <t>10-0728627</t>
  </si>
  <si>
    <t xml:space="preserve">이동통신 단말기의 전원자동차단 방법 및 시스템 </t>
  </si>
  <si>
    <t>10-0714216</t>
  </si>
  <si>
    <t xml:space="preserve">분실 단말에 대한 개인정보 유출 방지 시스템 및 방법 </t>
  </si>
  <si>
    <t>10-0730468</t>
  </si>
  <si>
    <t xml:space="preserve">화상 전화 시스템을 이용한 홈페이지 서비스 제공 방법 및 시스템 </t>
  </si>
  <si>
    <t>10-0689119</t>
  </si>
  <si>
    <t xml:space="preserve">이동통신 단말기의 대기화면 상에 실시간으로 정보를 제공하는 서버, 시스템 및 방법 </t>
  </si>
  <si>
    <t>10-0723686</t>
  </si>
  <si>
    <t xml:space="preserve">오디오 데이터 패킷 생성 장치 및 이의 복조 방법 </t>
  </si>
  <si>
    <t>10-0706968</t>
  </si>
  <si>
    <t xml:space="preserve">이동통신 단말기에서의 코덱 설정 오류 수정 방법 및 이를 수행하는 이동통신 단말기 </t>
  </si>
  <si>
    <t>10-0668686</t>
  </si>
  <si>
    <t xml:space="preserve">ＧＰＳ기능을 갖는 이동통신단말기의 위치 측정 방법 </t>
  </si>
  <si>
    <t>10-0701773</t>
  </si>
  <si>
    <t xml:space="preserve">화상 전화망에서의 통화 대기 서비스 방법 </t>
  </si>
  <si>
    <t>10-1152023</t>
  </si>
  <si>
    <t xml:space="preserve">이동통신 단말기에서의 국제전화 사용자 인터페이스 처리 방법 </t>
  </si>
  <si>
    <t>10-0711323</t>
  </si>
  <si>
    <t xml:space="preserve">이동통신 단말기에 발신위치 표시 서비스를 제공하는 서버, 시스템 및 방법 </t>
  </si>
  <si>
    <t>10-1147714</t>
  </si>
  <si>
    <t xml:space="preserve">적응적인 전원 제어 기능을 갖는 이동 단말기 및 그 제어 방법 </t>
  </si>
  <si>
    <t>10-0696013</t>
  </si>
  <si>
    <t xml:space="preserve">이동통신 단말기의 ＧＰＳ 신호 검색 주기를 동적으로변경하는 시스템 </t>
  </si>
  <si>
    <t>10-0723690</t>
  </si>
  <si>
    <t xml:space="preserve">통화 중 효과 음 제공 방법 및 시스템 </t>
  </si>
  <si>
    <t>10-0823023</t>
  </si>
  <si>
    <t>착신 호 가로채기 서비스 방법</t>
  </si>
  <si>
    <t>10-0831161</t>
  </si>
  <si>
    <t>등화기 및 등화 방법</t>
  </si>
  <si>
    <t>10-0828915</t>
  </si>
  <si>
    <t>통신망 성능 검증 시스템 및 통신망 성능 검증 방법</t>
  </si>
  <si>
    <t>10-1633025</t>
  </si>
  <si>
    <t>소형기지국 동기화 방법 및 이를 이용한 시스템</t>
  </si>
  <si>
    <t>10-1629437</t>
  </si>
  <si>
    <t>인체매질을 이용한 무선통신 시스템 및 그 방법</t>
  </si>
  <si>
    <t>10-1633033</t>
  </si>
  <si>
    <t>와이브로 시스템에서 가입자 기반 QoS 제어 방법과 이를 위한 이동통신 시스템</t>
  </si>
  <si>
    <t>10-1632623</t>
  </si>
  <si>
    <t>상태정보 알림 서비스 시스템 및 상태정보 알림 서비스 방법</t>
  </si>
  <si>
    <t>10-1632607</t>
  </si>
  <si>
    <t>핸드오버 방법과 그를 위한 펨토셀 기지국</t>
  </si>
  <si>
    <t>10-1694384</t>
  </si>
  <si>
    <t>제로크로싱복조를 이용한 ＦＳＫ수신기 및 이의 제어방법</t>
  </si>
  <si>
    <t>10-1633029</t>
  </si>
  <si>
    <t>비대칭 통신링크에서의 소형기지국 동기화 장치 및 동기화 방법</t>
  </si>
  <si>
    <t>10-1629448</t>
  </si>
  <si>
    <t>이동통신 중계기 시스템 및 통합 라인 중계기</t>
  </si>
  <si>
    <t>10-1631602</t>
  </si>
  <si>
    <t>이동통신단말기 모니터링 장치 및 방법, 이동통신단말기, 이동통신망의 네트워크 장치 및 이동통신단말기의 고장감지 서버</t>
  </si>
  <si>
    <t>10-1695368</t>
  </si>
  <si>
    <t>유무선 통합 통신 서비스를 위한 단말기 개통 방법 및 시스템</t>
  </si>
  <si>
    <t>10-1695747</t>
  </si>
  <si>
    <t>데이터 제공 장치 및 그 장치의 데이터 제공 방법, 데이터 제공 서버 및 그 서버의 구동 방법</t>
  </si>
  <si>
    <t>10-1694404</t>
  </si>
  <si>
    <t>데이터 서비스의 품질 보장 시스템 및 방법</t>
  </si>
  <si>
    <t>10-1706168</t>
  </si>
  <si>
    <t>이동통신망에서의 테더링 제어 시스템 및 방법</t>
  </si>
  <si>
    <t>10-1706042</t>
  </si>
  <si>
    <t>무선 랜에서 데이터 방송 서비스를 위한 전송 속도 제어 방법 및 시스템, 이를 위한 액세스 포인트 및 기록매체</t>
  </si>
  <si>
    <t>10-1694387</t>
  </si>
  <si>
    <t>명암 및 색상 정보를 이용한 단말기 측위장치 및 방법</t>
  </si>
  <si>
    <t>10-1630402</t>
  </si>
  <si>
    <t>기술나눔</t>
    <phoneticPr fontId="1" type="noConversion"/>
  </si>
  <si>
    <t>SK실트론</t>
    <phoneticPr fontId="1" type="noConversion"/>
  </si>
  <si>
    <t>10-1040856</t>
    <phoneticPr fontId="1" type="noConversion"/>
  </si>
  <si>
    <t>10-1206923</t>
    <phoneticPr fontId="1" type="noConversion"/>
  </si>
  <si>
    <t>10-1249860</t>
    <phoneticPr fontId="1" type="noConversion"/>
  </si>
  <si>
    <t>10-1052792</t>
    <phoneticPr fontId="1" type="noConversion"/>
  </si>
  <si>
    <t>10-1402841</t>
    <phoneticPr fontId="1" type="noConversion"/>
  </si>
  <si>
    <t>10-1412287</t>
    <phoneticPr fontId="1" type="noConversion"/>
  </si>
  <si>
    <t>10-1402846</t>
    <phoneticPr fontId="1" type="noConversion"/>
  </si>
  <si>
    <t>10-1395453</t>
    <phoneticPr fontId="1" type="noConversion"/>
  </si>
  <si>
    <t>10-1487095</t>
    <phoneticPr fontId="1" type="noConversion"/>
  </si>
  <si>
    <t>10-1285986</t>
    <phoneticPr fontId="1" type="noConversion"/>
  </si>
  <si>
    <t>10-1292225</t>
    <phoneticPr fontId="1" type="noConversion"/>
  </si>
  <si>
    <t>10-1390796</t>
    <phoneticPr fontId="1" type="noConversion"/>
  </si>
  <si>
    <t>10-1125740</t>
    <phoneticPr fontId="1" type="noConversion"/>
  </si>
  <si>
    <t>10-1169166</t>
    <phoneticPr fontId="1" type="noConversion"/>
  </si>
  <si>
    <t>10-1446720</t>
    <phoneticPr fontId="1" type="noConversion"/>
  </si>
  <si>
    <t>10-1285923</t>
    <phoneticPr fontId="1" type="noConversion"/>
  </si>
  <si>
    <t>10-1093950</t>
    <phoneticPr fontId="1" type="noConversion"/>
  </si>
  <si>
    <t>10-1104489</t>
    <phoneticPr fontId="1" type="noConversion"/>
  </si>
  <si>
    <t>10-1302586</t>
    <phoneticPr fontId="1" type="noConversion"/>
  </si>
  <si>
    <t>10-1292224</t>
    <phoneticPr fontId="1" type="noConversion"/>
  </si>
  <si>
    <t>10-1150849</t>
    <phoneticPr fontId="1" type="noConversion"/>
  </si>
  <si>
    <t>10-1025263</t>
    <phoneticPr fontId="1" type="noConversion"/>
  </si>
  <si>
    <t>10-1249859</t>
    <phoneticPr fontId="1" type="noConversion"/>
  </si>
  <si>
    <t>10-1389188</t>
    <phoneticPr fontId="1" type="noConversion"/>
  </si>
  <si>
    <t>10-1141075</t>
    <phoneticPr fontId="1" type="noConversion"/>
  </si>
  <si>
    <t>10-1331557</t>
    <phoneticPr fontId="1" type="noConversion"/>
  </si>
  <si>
    <t>10-1390803</t>
    <phoneticPr fontId="1" type="noConversion"/>
  </si>
  <si>
    <t>10-1046989</t>
    <phoneticPr fontId="1" type="noConversion"/>
  </si>
  <si>
    <t>10-1404249</t>
    <phoneticPr fontId="1" type="noConversion"/>
  </si>
  <si>
    <t>10-1025652</t>
    <phoneticPr fontId="1" type="noConversion"/>
  </si>
  <si>
    <t>2011.06.03</t>
  </si>
  <si>
    <t>2012.11.26</t>
  </si>
  <si>
    <t>2013.03.27</t>
  </si>
  <si>
    <t>2011.07.25</t>
  </si>
  <si>
    <t>2014.05.27</t>
  </si>
  <si>
    <t>2014.06.19</t>
  </si>
  <si>
    <t>2014.05.08</t>
  </si>
  <si>
    <t>2015.01.21</t>
  </si>
  <si>
    <t>2013.07.08</t>
  </si>
  <si>
    <t>2013.07.26</t>
  </si>
  <si>
    <t>2014.04.24</t>
  </si>
  <si>
    <t>2009.08.21</t>
  </si>
  <si>
    <t>2012.03.05</t>
  </si>
  <si>
    <t>2012.07.20</t>
  </si>
  <si>
    <t>2014.09.25</t>
  </si>
  <si>
    <t>2011.12.07</t>
  </si>
  <si>
    <t>2012.01.03</t>
  </si>
  <si>
    <t>2013.08.27</t>
  </si>
  <si>
    <t>2012.05.22</t>
  </si>
  <si>
    <t>2008.12.03</t>
  </si>
  <si>
    <t>2009.11.10</t>
  </si>
  <si>
    <t>2011.03.21</t>
  </si>
  <si>
    <t>2009.01.14</t>
  </si>
  <si>
    <t>2014.04.18</t>
  </si>
  <si>
    <t>2012.04.23</t>
  </si>
  <si>
    <t>2013.11.14</t>
  </si>
  <si>
    <t>2009.09.24</t>
  </si>
  <si>
    <t>2011.06.30</t>
  </si>
  <si>
    <t>2010.10.08</t>
  </si>
  <si>
    <t>2014.05.29</t>
  </si>
  <si>
    <t>2010.04.01</t>
  </si>
  <si>
    <t>2007.09.05</t>
  </si>
  <si>
    <t>2008.09.01</t>
  </si>
  <si>
    <t>2008.09.22</t>
  </si>
  <si>
    <t>2010.09.13</t>
  </si>
  <si>
    <t>2010.09.01</t>
  </si>
  <si>
    <t>2011.03.22</t>
  </si>
  <si>
    <t>2010.07.01</t>
  </si>
  <si>
    <t>2010.10.11</t>
  </si>
  <si>
    <t>2009.12.09</t>
  </si>
  <si>
    <t>2009.03.16</t>
  </si>
  <si>
    <t>2011.03.29</t>
  </si>
  <si>
    <t>2011.09.06</t>
  </si>
  <si>
    <t>2008.10.06</t>
  </si>
  <si>
    <t>2012.11.28</t>
  </si>
  <si>
    <t>2013.01.04</t>
  </si>
  <si>
    <t>2013.02.06</t>
  </si>
  <si>
    <t>2013.02.20</t>
  </si>
  <si>
    <t>2013.07.19</t>
  </si>
  <si>
    <t>2012.01.05</t>
  </si>
  <si>
    <t>2007.11.01</t>
  </si>
  <si>
    <t>2010.06.16</t>
  </si>
  <si>
    <t>2010.10.19</t>
  </si>
  <si>
    <t>2013.02.14</t>
  </si>
  <si>
    <t>2011.12.27</t>
  </si>
  <si>
    <t>2010.03.08</t>
  </si>
  <si>
    <t>2010.03.31</t>
  </si>
  <si>
    <t>2012.01.02</t>
  </si>
  <si>
    <t>2009.11.27</t>
  </si>
  <si>
    <t>2007.06.14</t>
  </si>
  <si>
    <t>2008.04.11</t>
  </si>
  <si>
    <t>2008.11.28</t>
  </si>
  <si>
    <t>2007.11.29</t>
  </si>
  <si>
    <t>2011.09.02</t>
  </si>
  <si>
    <t>2013.01.09</t>
  </si>
  <si>
    <t>2010.11.30</t>
  </si>
  <si>
    <t>2011.10.06</t>
  </si>
  <si>
    <t>2012.12.27</t>
  </si>
  <si>
    <t>2008.01.10</t>
  </si>
  <si>
    <t>2008.09.26</t>
  </si>
  <si>
    <t>2008.07.16</t>
  </si>
  <si>
    <t>2007.08.06</t>
  </si>
  <si>
    <t>2012.02.28</t>
  </si>
  <si>
    <t>2008.01.09</t>
  </si>
  <si>
    <t>2006.02.03</t>
  </si>
  <si>
    <t>2006.12.29</t>
  </si>
  <si>
    <t>2006.12.21</t>
  </si>
  <si>
    <t>2008.06.25</t>
  </si>
  <si>
    <t>2008.10.31</t>
  </si>
  <si>
    <t>2009.06.05</t>
  </si>
  <si>
    <t>2008.07.09</t>
  </si>
  <si>
    <t>2008.12.22</t>
  </si>
  <si>
    <t>2007.12.18</t>
  </si>
  <si>
    <t>연마패드 압착장치(a compressor of polishing pad)</t>
  </si>
  <si>
    <t>매엽식 웨이퍼 세정 장치(apparatus for cleaning single wafer)</t>
  </si>
  <si>
    <t>와이어 쏘잉 장치용 슬러리 배스 및 이를 포함한 와이어 쏘잉 장치(slurry bath and wire sawing device including the same)</t>
  </si>
  <si>
    <t>와이어 쏘우 장치(wire saw machine)</t>
  </si>
  <si>
    <t>웨이퍼 연마 장치(an apparatus for polishing a wafer)</t>
  </si>
  <si>
    <t>웨이퍼 세정을 위한 트랜스퍼 장치(transfer appratus for cleaning a wafer)</t>
  </si>
  <si>
    <t>웨이퍼 세정 장치(apparatus for cleaning wafer)</t>
  </si>
  <si>
    <t>웨이퍼 세정 장치 및 세정 방법(apparatus and method for cleaning wafer)</t>
  </si>
  <si>
    <t>웨이퍼 에칭 장치 및 웨이퍼 에칭 방법(apparatus and method for etching wafer)</t>
  </si>
  <si>
    <t>양면 연마장비 및 이에 적용된 연마 패드용 드레서(double side polisher and polishing pad's dresser of it)</t>
  </si>
  <si>
    <t>웨이퍼 에지 연마 장치(an appararus of polishing an edge of a wafer)</t>
  </si>
  <si>
    <t>슬러리 공급 장치(an apparatus for supplying a slurry)</t>
  </si>
  <si>
    <t>습식 게이트 산화막 형성 방법(method for manufacturing gate oxide film on semiconductor wafer by wet process)</t>
  </si>
  <si>
    <t>웨이퍼 연마 장치(apparatus for polishing wafer)</t>
  </si>
  <si>
    <t>웨이퍼 건조 장치(apparatus for drying wafer)</t>
  </si>
  <si>
    <t>단결정 잉곳 제조 장치(apparatus for manufacturing ingot having single crystal)</t>
  </si>
  <si>
    <t>연마장치 및 연마장치의 드레싱기어(grinding apparatus and dressing gear for the same)</t>
  </si>
  <si>
    <t>웨이퍼 에칭장치 및 웨이퍼 에칭방법(wafer etching apparatus and wafer etching method using the same)</t>
  </si>
  <si>
    <t>패드 보정장치, 이를 포함하는 웨이퍼 연마장치 및 웨이퍼를 연마하는 방법(apparatus for conditioning pad, wafer polishing apparatus having the same and method of polishing wafer)</t>
  </si>
  <si>
    <t>웨이퍼 상에 산화막을 형성하기 위한 장치 및 방법(apparatus and method for forming oxide film on wafer)</t>
  </si>
  <si>
    <t>웨이퍼 연마 패드 절삭 장치 및 방법(apparatus and method for dressing pad for polishing wafer)</t>
  </si>
  <si>
    <t>웨이퍼 캐리어 및 이를 채용한 웨이퍼 양면 연마장치(wafer carrier and apparatus for polishing double side of wafer having the same)</t>
  </si>
  <si>
    <t>나노토포그라피가 개선된 웨이퍼 제조 방법(method for manufacturing of silicon wafer improved in nanotopography)</t>
  </si>
  <si>
    <t>테이프 연마기(tape polisher)</t>
  </si>
  <si>
    <t>웨이퍼 캐리어의 제조방법(method for manufacturing wafer carrier)</t>
  </si>
  <si>
    <t>잉곳 절단 장치(ingot saw machine)</t>
  </si>
  <si>
    <t>웨이퍼 양면 연마 장치(wafer double-side polishing apparatus)</t>
  </si>
  <si>
    <t>웨이퍼 연마 장치(a apparatus for polishing a wafer)</t>
  </si>
  <si>
    <t>웨이퍼 처리장치(device for treating wafer)</t>
  </si>
  <si>
    <t>패드 드레서(a pad dresser)</t>
  </si>
  <si>
    <t>슬러리 제거장치(apparatus for removing slurry)</t>
  </si>
  <si>
    <t>드레싱 기어 보관장치(apparatus for keeping dressing gear)</t>
  </si>
  <si>
    <t>화합물 반도체 기판, 그 제조 방법 및 이를 이용한 화합물반도체 소자(compound semiconductor substrate, method for manufacturing the same, and compound semiconductor device using the same)</t>
  </si>
  <si>
    <t>기판쌍 클리빙장치 및 기판쌍 클리빙방법(apparatus and method for cleaving bonded substrates)</t>
  </si>
  <si>
    <t>기판을 평가하는 방법(method of evaluating subsrtate)</t>
  </si>
  <si>
    <t>절연파괴전압 측정을 이용한 ｓｏｉ 웨이퍼의 결함검출방법 및 이를 위한 ｓｏｉ 웨이퍼와 그 제조방법(evaluation method of defects on soi-wafer using breakdown voltage measurement, wafer structure and wafer fabrication method thereof)</t>
  </si>
  <si>
    <t>단결정 태양전지의 후면전극 제조방법(manufacture method for rear contact in single crystal solar cell)</t>
  </si>
  <si>
    <t>에스오아이 웨이퍼에 대한 열처리 방법(method for thermal process of soi wafer)</t>
  </si>
  <si>
    <t>고 광적출 발광 다이오드의 제조를 위한 질화 갈륨층의성막 방법, 이 방법을 이용한 발광 다이오드의 제조 방법,및 이 방법에 의해 제조된 발광 다이오드(method of growing gan layer for manufacturing light emitting diode having enhanced light extraction characteristics, method of manufacturing light emitting diode using the same, and light emitting diode device thereof)</t>
  </si>
  <si>
    <t>발광 다이오드 제조를 위한 질화 갈륨층 성장 방법, 이방법을 이용한 발광 다이오드 제조 방법, 및 이 방법에의해 제조된 발광 다이오드(method of growing gan layer for manufacturing light emitting diode, method of manufacturing light emitting diode using the same, and light emitting diode device thereof)</t>
  </si>
  <si>
    <t>질화갈륨 기판제조장치(device for manufacturing gan substrate)</t>
  </si>
  <si>
    <t>잔류 융액을 재활용한 태양전지용 결정 제조방법(method for manufacturing crystal for solar cell by recycling remaining melt)</t>
  </si>
  <si>
    <t>질화물 반도체 기판의 제조 방법(method for manufacturing nitride semiconductor substrate)</t>
  </si>
  <si>
    <t>질화갈륨기판 제조장치(device for manufacturing gan substrate)</t>
  </si>
  <si>
    <t>국가</t>
    <phoneticPr fontId="1" type="noConversion"/>
  </si>
  <si>
    <t>KR</t>
    <phoneticPr fontId="1" type="noConversion"/>
  </si>
  <si>
    <t>SK이노베이션</t>
    <phoneticPr fontId="1" type="noConversion"/>
  </si>
  <si>
    <t>JP</t>
    <phoneticPr fontId="1" type="noConversion"/>
  </si>
  <si>
    <t>CN</t>
    <phoneticPr fontId="1" type="noConversion"/>
  </si>
  <si>
    <t>IN</t>
    <phoneticPr fontId="1" type="noConversion"/>
  </si>
  <si>
    <t>SG</t>
    <phoneticPr fontId="1" type="noConversion"/>
  </si>
  <si>
    <t>US</t>
    <phoneticPr fontId="1" type="noConversion"/>
  </si>
  <si>
    <t>2014-205762</t>
  </si>
  <si>
    <t>8370/CHENP/2012</t>
  </si>
  <si>
    <t>2013-502455</t>
  </si>
  <si>
    <t>10/596842</t>
  </si>
  <si>
    <t>13/821109</t>
  </si>
  <si>
    <t>5838249</t>
  </si>
  <si>
    <t>ZL201180026247.5</t>
  </si>
  <si>
    <t>303019</t>
  </si>
  <si>
    <t>5736445</t>
  </si>
  <si>
    <t>184331</t>
  </si>
  <si>
    <t>9034614</t>
  </si>
  <si>
    <t>10-1764923</t>
    <phoneticPr fontId="1" type="noConversion"/>
  </si>
  <si>
    <t>10-1057635</t>
    <phoneticPr fontId="1" type="noConversion"/>
  </si>
  <si>
    <t>10-1057636</t>
    <phoneticPr fontId="1" type="noConversion"/>
  </si>
  <si>
    <t>다이메틸나프탈렌의 이성질화촉매 및 이를 이용한 다이메틸나프탈렌의 기상이성질화방법</t>
  </si>
  <si>
    <t>10-1528484</t>
  </si>
  <si>
    <t>10-1599713</t>
  </si>
  <si>
    <t>10-1471913</t>
  </si>
  <si>
    <t>10-1827947</t>
  </si>
  <si>
    <t>10-1410284</t>
  </si>
  <si>
    <t>10-1413435</t>
  </si>
  <si>
    <t>10-1375082</t>
  </si>
  <si>
    <t>10-1465962</t>
  </si>
  <si>
    <t>10-1650945</t>
  </si>
  <si>
    <t>10-1447180</t>
  </si>
  <si>
    <t>10-1564566</t>
  </si>
  <si>
    <t>10-1420636</t>
  </si>
  <si>
    <t>10-1349170</t>
  </si>
  <si>
    <t>10-1521523</t>
  </si>
  <si>
    <t>10-1521524</t>
  </si>
  <si>
    <t>10-1680330</t>
  </si>
  <si>
    <t>10-1773906</t>
  </si>
  <si>
    <t>10-1871399</t>
  </si>
  <si>
    <t>10-1854363</t>
  </si>
  <si>
    <t>10-1911806</t>
  </si>
  <si>
    <t>10-1838147</t>
  </si>
  <si>
    <t>10-1533057</t>
  </si>
  <si>
    <t>10-1740528</t>
  </si>
  <si>
    <t>10-1928293</t>
  </si>
  <si>
    <t>10-1781520</t>
  </si>
  <si>
    <t>10-1814668</t>
  </si>
  <si>
    <t>10-1863213</t>
  </si>
  <si>
    <t>10-1865192</t>
  </si>
  <si>
    <t>SK플래닛</t>
    <phoneticPr fontId="1" type="noConversion"/>
  </si>
  <si>
    <t>방송 연결 정보를 제공하기 위한 방송 단말기, 서버 및 시스템</t>
  </si>
  <si>
    <t>끊김 없는 웹 어플리케이션 실행을 위한 단말의 상태 정보 송수신 장치, 그 방법 및 그 방법이 기록된 컴퓨터로 판독 가능한 기록 매체</t>
  </si>
  <si>
    <t>비표준 프로토콜 기반의 통합 과금을 위한 컨텐츠 통합 과금 시스템 및 그 방법</t>
  </si>
  <si>
    <t>디지털 액자 장치 및 그 구동 방법</t>
  </si>
  <si>
    <t>ＲＦＩＤ 기반의 정보 제공 시스템 및 방법</t>
  </si>
  <si>
    <t>휴대단말기를 이용한 액자서비스 제공시스템 및 방법</t>
  </si>
  <si>
    <t>테마를 자동으로 변경하기 위한 방법과 그를 위한 시스템,서버 및 이동통신 단말기</t>
  </si>
  <si>
    <t>모바일 ＲＦＩＤ 기반의 ＣＲＭ 데이터 획득 시스템 및방법</t>
  </si>
  <si>
    <t>목표 공유 서비스 시스템 및 목표 공유 서비스 방법</t>
  </si>
  <si>
    <t>실시간 영상 제공 서비스 시스템</t>
  </si>
  <si>
    <t>이동체에 적용된 전자결제 시스템 및 그 방법</t>
  </si>
  <si>
    <t>영상통화중 햅틱컨텐츠 전달서비스 시스템 및 방법과 이를 위한 서버 및 단말기</t>
  </si>
  <si>
    <t>다중 게임 구동 디바이스 및 다중 게임 구동 방법</t>
  </si>
  <si>
    <t>이동 단말기의 플러그 인을 이용한 웹 사이트에서의 결제 처리 시스템 및 방법</t>
  </si>
  <si>
    <t>단말기의 어플리케이션 제공 방법 및 시스템</t>
  </si>
  <si>
    <t>지도결합문자 서비스 장치 및 방법, 지도결합문자 관리 서버 및 그 서버의 구동 방법, 단말기 및 그 단말기의 구동 방법</t>
  </si>
  <si>
    <t>오프라인 쇼핑 시스템, 오프라인 쇼핑정보 제공장치 및 그 쇼핑정보 제공방법, 오프라인 쇼핑정보를 수신하는 단말기 및 그 쇼핑방법, 및 클라우드 컴퓨팅 환경을 이용한 클라우드 컴퓨팅 쇼핑정보 제공 시스템 및 그 쇼핑정보 제공방법</t>
  </si>
  <si>
    <t>매장 단말을 이용한 방문 기록 서비스 제공 시스템 및 방법</t>
  </si>
  <si>
    <t>매장 단말을 이용한 예약 알림 서비스 제공 시스템 및 방법</t>
  </si>
  <si>
    <t>안심귀가 서비스 제공 방법, 이를 위한 시스템, 이를 위한 단말기 및 이를 위한 서비스장치</t>
  </si>
  <si>
    <t>통화 중 효과음 서비스 제공 장치 및 방법</t>
  </si>
  <si>
    <t>POI 주소록 구축을 통한 쿠폰 서비스 시스템 및 방법</t>
  </si>
  <si>
    <t>근거리 무선 통신을 이용한 연락처 제공 방법 및 이를 위한 장치</t>
  </si>
  <si>
    <t>여행정보 공유 서비스 시스템 및 여행정보 공유 서비스 방법</t>
  </si>
  <si>
    <t>근거리 통신을 이용한 전자결제 제공 방법과 그를 위한 시스템, 단말기 및 통신 관리 장치</t>
  </si>
  <si>
    <t>출원일</t>
    <phoneticPr fontId="1" type="noConversion"/>
  </si>
  <si>
    <t>SK하이닉스</t>
    <phoneticPr fontId="1" type="noConversion"/>
  </si>
  <si>
    <t>10-1829470</t>
    <phoneticPr fontId="1" type="noConversion"/>
  </si>
  <si>
    <t>10-1713036</t>
    <phoneticPr fontId="1" type="noConversion"/>
  </si>
  <si>
    <t>10-1837771</t>
    <phoneticPr fontId="1" type="noConversion"/>
  </si>
  <si>
    <t>10-1839383</t>
    <phoneticPr fontId="1" type="noConversion"/>
  </si>
  <si>
    <t>10-1843467</t>
    <phoneticPr fontId="1" type="noConversion"/>
  </si>
  <si>
    <t>10-1847972</t>
    <phoneticPr fontId="1" type="noConversion"/>
  </si>
  <si>
    <t>10-1848510</t>
    <phoneticPr fontId="1" type="noConversion"/>
  </si>
  <si>
    <t>10-1851005</t>
    <phoneticPr fontId="1" type="noConversion"/>
  </si>
  <si>
    <t>10-0574490</t>
    <phoneticPr fontId="1" type="noConversion"/>
  </si>
  <si>
    <t>10-1856658</t>
    <phoneticPr fontId="1" type="noConversion"/>
  </si>
  <si>
    <t>10-1735082</t>
    <phoneticPr fontId="1" type="noConversion"/>
  </si>
  <si>
    <t>10-1863367</t>
    <phoneticPr fontId="1" type="noConversion"/>
  </si>
  <si>
    <t>10-1863762</t>
    <phoneticPr fontId="1" type="noConversion"/>
  </si>
  <si>
    <t>10-1867509</t>
    <phoneticPr fontId="1" type="noConversion"/>
  </si>
  <si>
    <t>10-1867510</t>
    <phoneticPr fontId="1" type="noConversion"/>
  </si>
  <si>
    <t>10-1868630</t>
    <phoneticPr fontId="1" type="noConversion"/>
  </si>
  <si>
    <t>10-1877937</t>
    <phoneticPr fontId="1" type="noConversion"/>
  </si>
  <si>
    <t>10-1881366</t>
    <phoneticPr fontId="1" type="noConversion"/>
  </si>
  <si>
    <t>10-1881593</t>
    <phoneticPr fontId="1" type="noConversion"/>
  </si>
  <si>
    <t>10-1881595</t>
    <phoneticPr fontId="1" type="noConversion"/>
  </si>
  <si>
    <t>10-1882851</t>
    <phoneticPr fontId="1" type="noConversion"/>
  </si>
  <si>
    <t>10-1883012</t>
    <phoneticPr fontId="1" type="noConversion"/>
  </si>
  <si>
    <t>10-0745064</t>
    <phoneticPr fontId="1" type="noConversion"/>
  </si>
  <si>
    <t>10-1886671</t>
    <phoneticPr fontId="1" type="noConversion"/>
  </si>
  <si>
    <t>10-1893182</t>
    <phoneticPr fontId="1" type="noConversion"/>
  </si>
  <si>
    <t>10-1893388</t>
    <phoneticPr fontId="1" type="noConversion"/>
  </si>
  <si>
    <t>10-1895285</t>
    <phoneticPr fontId="1" type="noConversion"/>
  </si>
  <si>
    <t>10-1897239</t>
    <phoneticPr fontId="1" type="noConversion"/>
  </si>
  <si>
    <t>10-1899333</t>
    <phoneticPr fontId="1" type="noConversion"/>
  </si>
  <si>
    <t>10-1900892</t>
    <phoneticPr fontId="1" type="noConversion"/>
  </si>
  <si>
    <t>10-1905906</t>
    <phoneticPr fontId="1" type="noConversion"/>
  </si>
  <si>
    <t>10-1907072</t>
    <phoneticPr fontId="1" type="noConversion"/>
  </si>
  <si>
    <t>10-1907693</t>
    <phoneticPr fontId="1" type="noConversion"/>
  </si>
  <si>
    <t>10-1788323</t>
    <phoneticPr fontId="1" type="noConversion"/>
  </si>
  <si>
    <t>10-1790239</t>
    <phoneticPr fontId="1" type="noConversion"/>
  </si>
  <si>
    <t>10-1914296</t>
    <phoneticPr fontId="1" type="noConversion"/>
  </si>
  <si>
    <t>10-1792737</t>
    <phoneticPr fontId="1" type="noConversion"/>
  </si>
  <si>
    <t>10-0642416</t>
    <phoneticPr fontId="1" type="noConversion"/>
  </si>
  <si>
    <t>10-1915686</t>
    <phoneticPr fontId="1" type="noConversion"/>
  </si>
  <si>
    <t>10-1794798</t>
    <phoneticPr fontId="1" type="noConversion"/>
  </si>
  <si>
    <t>10-1796602</t>
    <phoneticPr fontId="1" type="noConversion"/>
  </si>
  <si>
    <t>10-1795754</t>
    <phoneticPr fontId="1" type="noConversion"/>
  </si>
  <si>
    <t>10-1917165</t>
    <phoneticPr fontId="1" type="noConversion"/>
  </si>
  <si>
    <t>10-1917392</t>
    <phoneticPr fontId="1" type="noConversion"/>
  </si>
  <si>
    <t>10-1797630</t>
    <phoneticPr fontId="1" type="noConversion"/>
  </si>
  <si>
    <t>10-1919555</t>
    <phoneticPr fontId="1" type="noConversion"/>
  </si>
  <si>
    <t>10-1798986</t>
    <phoneticPr fontId="1" type="noConversion"/>
  </si>
  <si>
    <t>10-1923428</t>
    <phoneticPr fontId="1" type="noConversion"/>
  </si>
  <si>
    <t>10-1923504</t>
    <phoneticPr fontId="1" type="noConversion"/>
  </si>
  <si>
    <t>10-1923714</t>
    <phoneticPr fontId="1" type="noConversion"/>
  </si>
  <si>
    <t>10-1802905</t>
    <phoneticPr fontId="1" type="noConversion"/>
  </si>
  <si>
    <t>10-1803036</t>
    <phoneticPr fontId="1" type="noConversion"/>
  </si>
  <si>
    <t>10-1924861</t>
    <phoneticPr fontId="1" type="noConversion"/>
  </si>
  <si>
    <t>10-1926860</t>
    <phoneticPr fontId="1" type="noConversion"/>
  </si>
  <si>
    <t>10-1809742</t>
    <phoneticPr fontId="1" type="noConversion"/>
  </si>
  <si>
    <t>10-1812623</t>
    <phoneticPr fontId="1" type="noConversion"/>
  </si>
  <si>
    <t>10-1815601</t>
    <phoneticPr fontId="1" type="noConversion"/>
  </si>
  <si>
    <t>10-1938004</t>
    <phoneticPr fontId="1" type="noConversion"/>
  </si>
  <si>
    <t>10-1818046</t>
    <phoneticPr fontId="1" type="noConversion"/>
  </si>
  <si>
    <t>10-1819134</t>
    <phoneticPr fontId="1" type="noConversion"/>
  </si>
  <si>
    <t>10-1819744</t>
    <phoneticPr fontId="1" type="noConversion"/>
  </si>
  <si>
    <t>10-1940369</t>
    <phoneticPr fontId="1" type="noConversion"/>
  </si>
  <si>
    <t>10-1941995</t>
    <phoneticPr fontId="1" type="noConversion"/>
  </si>
  <si>
    <t>10-1821767</t>
    <phoneticPr fontId="1" type="noConversion"/>
  </si>
  <si>
    <t>10-0676885</t>
    <phoneticPr fontId="1" type="noConversion"/>
  </si>
  <si>
    <t>10-1824735</t>
    <phoneticPr fontId="1" type="noConversion"/>
  </si>
  <si>
    <t>10-1944936</t>
    <phoneticPr fontId="1" type="noConversion"/>
  </si>
  <si>
    <t>10-1825577</t>
    <phoneticPr fontId="1" type="noConversion"/>
  </si>
  <si>
    <t>2012-0020347</t>
  </si>
  <si>
    <t>2010-0115588</t>
  </si>
  <si>
    <t>2011-0064136</t>
  </si>
  <si>
    <t>2011-0125339</t>
  </si>
  <si>
    <t>2011-0086017</t>
  </si>
  <si>
    <t>2011-0009008</t>
  </si>
  <si>
    <t>2012-0014239</t>
  </si>
  <si>
    <t>2011-0053234</t>
  </si>
  <si>
    <t>2004-0029087</t>
  </si>
  <si>
    <t>2012-0002935</t>
  </si>
  <si>
    <t>2010-0083857</t>
  </si>
  <si>
    <t>2011-0085602</t>
  </si>
  <si>
    <t>2011-0138126</t>
  </si>
  <si>
    <t>2011-0130958</t>
  </si>
  <si>
    <t>2011-0140282</t>
  </si>
  <si>
    <t>2011-0012904</t>
  </si>
  <si>
    <t>2012-0027088</t>
  </si>
  <si>
    <t>2012-0060066</t>
  </si>
  <si>
    <t>2011-0122236</t>
  </si>
  <si>
    <t>2011-0139982</t>
  </si>
  <si>
    <t>2011-0086837</t>
  </si>
  <si>
    <t>2012-0086870</t>
  </si>
  <si>
    <t>2004-0074762</t>
  </si>
  <si>
    <t>2012-0137369</t>
  </si>
  <si>
    <t>2012-0009984</t>
  </si>
  <si>
    <t>2012-0056011</t>
  </si>
  <si>
    <t>2012-0056119</t>
  </si>
  <si>
    <t>2012-0053902</t>
  </si>
  <si>
    <t>2012-0008298</t>
  </si>
  <si>
    <t>2012-0011854</t>
  </si>
  <si>
    <t>2012-0035164</t>
  </si>
  <si>
    <t>2011-0139492</t>
  </si>
  <si>
    <t>2012-0019034</t>
  </si>
  <si>
    <t>2011-0038991</t>
  </si>
  <si>
    <t>2011-0009009</t>
  </si>
  <si>
    <t>2012-0053908</t>
  </si>
  <si>
    <t>2011-0139430</t>
  </si>
  <si>
    <t>2004-0069044</t>
  </si>
  <si>
    <t>2012-0080114</t>
  </si>
  <si>
    <t>2011-0053857</t>
  </si>
  <si>
    <t>2010-0083867</t>
  </si>
  <si>
    <t>2010-0114715</t>
  </si>
  <si>
    <t>2012-0095553</t>
  </si>
  <si>
    <t>2012-0040701</t>
  </si>
  <si>
    <t>2011-0066808</t>
  </si>
  <si>
    <t>2012-0089555</t>
  </si>
  <si>
    <t>2010-0129274</t>
  </si>
  <si>
    <t>2012-0096992</t>
  </si>
  <si>
    <t>2012-0114867</t>
  </si>
  <si>
    <t>2012-0002937</t>
  </si>
  <si>
    <t>2011-0052435</t>
  </si>
  <si>
    <t>2010-0140469</t>
  </si>
  <si>
    <t>2012-0095773</t>
  </si>
  <si>
    <t>2012-0012328</t>
  </si>
  <si>
    <t>2010-0105465</t>
  </si>
  <si>
    <t>2015-0136350</t>
  </si>
  <si>
    <t>2010-0132567</t>
  </si>
  <si>
    <t>2011-0108902</t>
  </si>
  <si>
    <t>2011-0106590</t>
  </si>
  <si>
    <t>2010-0131988</t>
  </si>
  <si>
    <t>2011-0038996</t>
  </si>
  <si>
    <t>2015-0178572</t>
  </si>
  <si>
    <t>2012-0075577</t>
  </si>
  <si>
    <t>2016-0002482</t>
  </si>
  <si>
    <t>2004-0100527</t>
  </si>
  <si>
    <t>2010-0128574</t>
  </si>
  <si>
    <t>2012-0003983</t>
  </si>
  <si>
    <t>2011-0106592</t>
  </si>
  <si>
    <t>14/877181</t>
  </si>
  <si>
    <t>14/793010</t>
  </si>
  <si>
    <t>14/792959</t>
  </si>
  <si>
    <t>14/885165</t>
  </si>
  <si>
    <t>14/887714</t>
  </si>
  <si>
    <t>ZL201510646900.8</t>
  </si>
  <si>
    <t>2014-0188726</t>
  </si>
  <si>
    <t>201/CHENP/2011</t>
  </si>
  <si>
    <t>폴리우레탄계 겔화제를 포함한 석유 코크스 슬러리 조성물</t>
    <phoneticPr fontId="5" type="noConversion"/>
  </si>
  <si>
    <t>DE</t>
    <phoneticPr fontId="1" type="noConversion"/>
  </si>
  <si>
    <t>FR</t>
    <phoneticPr fontId="1" type="noConversion"/>
  </si>
  <si>
    <t>GB</t>
    <phoneticPr fontId="1" type="noConversion"/>
  </si>
  <si>
    <t>NL</t>
    <phoneticPr fontId="1" type="noConversion"/>
  </si>
  <si>
    <t>BE</t>
    <phoneticPr fontId="1" type="noConversion"/>
  </si>
  <si>
    <t>10-1804244</t>
    <phoneticPr fontId="1" type="noConversion"/>
  </si>
  <si>
    <t>10-1568692</t>
    <phoneticPr fontId="1" type="noConversion"/>
  </si>
  <si>
    <t>자가 발전 무선 통신 단말기 및 그 구동 방법</t>
  </si>
  <si>
    <t>무상 양도</t>
    <phoneticPr fontId="1" type="noConversion"/>
  </si>
  <si>
    <t>10-0757797</t>
    <phoneticPr fontId="1" type="noConversion"/>
  </si>
  <si>
    <t>10-0969159</t>
    <phoneticPr fontId="1" type="noConversion"/>
  </si>
  <si>
    <t>SK텔레콤</t>
    <phoneticPr fontId="1" type="noConversion"/>
  </si>
  <si>
    <t>10-1439223</t>
    <phoneticPr fontId="1" type="noConversion"/>
  </si>
  <si>
    <t>Catalyst having surface modified metal nanoparticles immobilized in stationary phase in which a polymer electrolyte membrane is formed and preparation method thereof</t>
    <phoneticPr fontId="1" type="noConversion"/>
  </si>
  <si>
    <t>Catalyst having surface-modified metal nanoparticles immobilized in stationary phase in which a polymer electrolyte membrane is formed, and preparation method thereof</t>
    <phoneticPr fontId="1" type="noConversion"/>
  </si>
  <si>
    <t>대분류</t>
    <phoneticPr fontId="1" type="noConversion"/>
  </si>
  <si>
    <t>중분류</t>
    <phoneticPr fontId="1" type="noConversion"/>
  </si>
  <si>
    <t>소분류</t>
    <phoneticPr fontId="1" type="noConversion"/>
  </si>
  <si>
    <t>화학/조성물</t>
    <phoneticPr fontId="1" type="noConversion"/>
  </si>
  <si>
    <t>다이메틸나프탈렌 제조용촉매</t>
    <phoneticPr fontId="1" type="noConversion"/>
  </si>
  <si>
    <t>유기 전기 발광고분자</t>
    <phoneticPr fontId="1" type="noConversion"/>
  </si>
  <si>
    <t>(LB)고급 나프텐계 베이스오일을 제조하는 방법</t>
    <phoneticPr fontId="1" type="noConversion"/>
  </si>
  <si>
    <t>금속 나노 입자가 고정된 촉매</t>
    <phoneticPr fontId="1" type="noConversion"/>
  </si>
  <si>
    <t>알킬부티레이트 제조</t>
    <phoneticPr fontId="1" type="noConversion"/>
  </si>
  <si>
    <t>케톤기 함유 에스톨라이드 화합물</t>
    <phoneticPr fontId="1" type="noConversion"/>
  </si>
  <si>
    <t>에스톨라이드 화합물 및 그 제조방법</t>
    <phoneticPr fontId="1" type="noConversion"/>
  </si>
  <si>
    <t>에스톨라이드 화합물</t>
    <phoneticPr fontId="1" type="noConversion"/>
  </si>
  <si>
    <t>디에스테르 이량체를 포함하는 윤활기유</t>
    <phoneticPr fontId="1" type="noConversion"/>
  </si>
  <si>
    <t>베이스오일 제조</t>
    <phoneticPr fontId="1" type="noConversion"/>
  </si>
  <si>
    <t>석유 코크스 슬러리 조성물</t>
    <phoneticPr fontId="1" type="noConversion"/>
  </si>
  <si>
    <t>정보통신</t>
  </si>
  <si>
    <t>이동통신</t>
  </si>
  <si>
    <t>위치기반 서비스</t>
  </si>
  <si>
    <t>응용 서비스</t>
  </si>
  <si>
    <t>전기전자</t>
  </si>
  <si>
    <t>반도체</t>
  </si>
  <si>
    <t>소재</t>
  </si>
  <si>
    <t>무선통신</t>
  </si>
  <si>
    <t>보안</t>
  </si>
  <si>
    <t>네트워크</t>
  </si>
  <si>
    <t>태양전지</t>
  </si>
  <si>
    <t>공정기술</t>
  </si>
  <si>
    <t>RFID</t>
  </si>
  <si>
    <t>제조장치</t>
  </si>
  <si>
    <t>NFC</t>
  </si>
  <si>
    <t>전기전자</t>
    <phoneticPr fontId="1" type="noConversion"/>
  </si>
  <si>
    <t>태양전지</t>
    <phoneticPr fontId="1" type="noConversion"/>
  </si>
  <si>
    <t>공정기술</t>
    <phoneticPr fontId="1" type="noConversion"/>
  </si>
  <si>
    <t>10-0860709</t>
    <phoneticPr fontId="1" type="noConversion"/>
  </si>
  <si>
    <t>10-0857386</t>
    <phoneticPr fontId="1" type="noConversion"/>
  </si>
  <si>
    <t>10-0873236</t>
    <phoneticPr fontId="1" type="noConversion"/>
  </si>
  <si>
    <t>10-0879760</t>
    <phoneticPr fontId="1" type="noConversion"/>
  </si>
  <si>
    <t>10-0914606</t>
    <phoneticPr fontId="1" type="noConversion"/>
  </si>
  <si>
    <t>10-0879758</t>
    <phoneticPr fontId="1" type="noConversion"/>
  </si>
  <si>
    <t>10-0932424</t>
    <phoneticPr fontId="1" type="noConversion"/>
  </si>
  <si>
    <t>10-0952043</t>
    <phoneticPr fontId="1" type="noConversion"/>
  </si>
  <si>
    <t>10-0919925</t>
    <phoneticPr fontId="1" type="noConversion"/>
  </si>
  <si>
    <t>10-0927306</t>
    <phoneticPr fontId="1" type="noConversion"/>
  </si>
  <si>
    <t>10-0983181</t>
    <phoneticPr fontId="1" type="noConversion"/>
  </si>
  <si>
    <t>10-0988146</t>
    <phoneticPr fontId="1" type="noConversion"/>
  </si>
  <si>
    <t>10-0980642</t>
    <phoneticPr fontId="1" type="noConversion"/>
  </si>
  <si>
    <t>10-0988213</t>
    <phoneticPr fontId="1" type="noConversion"/>
  </si>
  <si>
    <t>회로∙설계</t>
  </si>
  <si>
    <t>제어∙관리</t>
  </si>
  <si>
    <t>화합물/제조</t>
    <phoneticPr fontId="1" type="noConversion"/>
  </si>
  <si>
    <t>10-1684746</t>
    <phoneticPr fontId="1" type="noConversion"/>
  </si>
  <si>
    <t>신규No</t>
    <phoneticPr fontId="1" type="noConversion"/>
  </si>
  <si>
    <t>반도체 소자의 제조 방법(method for manufacturing semiconductor device)</t>
    <phoneticPr fontId="1" type="noConversion"/>
  </si>
  <si>
    <t>원주 구조의 나노 입자를 갖는 반도체 소자의 게이트 및 그 제조방법(gate of semiconductor device having nano grain of columnar structure and fabricating method thereof)</t>
    <phoneticPr fontId="1" type="noConversion"/>
  </si>
  <si>
    <t>반도체 장치 및 비휘발성 메모리 소자 제조 방법(method for manufacturing semiconductor device and non-volatile memory device)</t>
    <phoneticPr fontId="1" type="noConversion"/>
  </si>
  <si>
    <t>반도체 소자의 제조방법(method of fabricating semiconductor device)</t>
    <phoneticPr fontId="1" type="noConversion"/>
  </si>
  <si>
    <t>쇼트키 다이오드, 그것을 포함하는 저항성 메모리 장치 및 제조방법(resistive memory device having schottky diode and method of manufacturing the same)</t>
    <phoneticPr fontId="1" type="noConversion"/>
  </si>
  <si>
    <t>플라즈마 도핑 장치를 이용한 플라즈마 도핑 방법(method of plasma doping using plasma doping apparatus)</t>
    <phoneticPr fontId="1" type="noConversion"/>
  </si>
  <si>
    <t>게이트 올 어라운드 방식의 2중 채널 형성 방법(method for forming dual channel in gate all around type)</t>
    <phoneticPr fontId="1" type="noConversion"/>
  </si>
  <si>
    <t>3차원 구조의 비휘발성 메모리 소자 제조 방법(method for manufacturing 3d structured non-volatile memory device)</t>
    <phoneticPr fontId="1" type="noConversion"/>
  </si>
  <si>
    <t>3차원 불휘발성 메모리 소자의 제조방법(method of fabricating for 3d-nonvolatile memory device)</t>
    <phoneticPr fontId="1" type="noConversion"/>
  </si>
  <si>
    <t>반도체 장치 및 그의 제조 방법(semiconductor device and method for manufacturing the same)</t>
    <phoneticPr fontId="1" type="noConversion"/>
  </si>
  <si>
    <t>반도체 장치의 제조 방법(method for fabricating semiconductor device)</t>
    <phoneticPr fontId="1" type="noConversion"/>
  </si>
  <si>
    <t>3차원 구조의 비휘발성 메모리 소자 및 그 제조 방법(3d structured non-volatile memory device and method for manufacturing the same)</t>
    <phoneticPr fontId="1" type="noConversion"/>
  </si>
  <si>
    <t>반도체 소자 및 이의 제조 방법(semiconductor device and method of manufacturing the same)</t>
    <phoneticPr fontId="1" type="noConversion"/>
  </si>
  <si>
    <t>상변화 메모리 장치의 제조방법(method for manufacturing phase-change random access memory device)</t>
    <phoneticPr fontId="1" type="noConversion"/>
  </si>
  <si>
    <t>반도체 메모리 소자 및 그 제조 방법(semiconductor memory device and method for manufacturing the same)</t>
    <phoneticPr fontId="1" type="noConversion"/>
  </si>
  <si>
    <t>반도체 장치, 메모리 시스템 및 반도체 장치 제조 방법(semiconductor device, memory system and method of manufacturing the semiconductor device)</t>
    <phoneticPr fontId="1" type="noConversion"/>
  </si>
  <si>
    <t>고유전층 및 금속게이트를 갖는 ｃｍｏｓ 장치 및 그 제조방법(complementary metal oxide semiconductor device with metal gate and high―k dielectric)</t>
    <phoneticPr fontId="1" type="noConversion"/>
  </si>
  <si>
    <t>반도체 소자 및 그 제조방법(semiconductor device and method of manufacturing the same)</t>
    <phoneticPr fontId="1" type="noConversion"/>
  </si>
  <si>
    <t>반도체 장치 및 이를 갖는 적층 반도체 패키지(semiconductor device and stacked semiconductor package having the same)</t>
    <phoneticPr fontId="1" type="noConversion"/>
  </si>
  <si>
    <t>가변 저항 메모리 장치 및 그 제조 방법(resistance variable memory device and method for manufacturing the same)</t>
    <phoneticPr fontId="1" type="noConversion"/>
  </si>
  <si>
    <t>반도체 소자 및 제조 방법(semiconductor device and manufacturing method for the same)</t>
    <phoneticPr fontId="1" type="noConversion"/>
  </si>
  <si>
    <t>상변화 메모리 소자 및 그 제조방법(phase change random access memory and method for manufacturing of the same)</t>
    <phoneticPr fontId="1" type="noConversion"/>
  </si>
  <si>
    <t>가변 저항 메모리 장치의 제조방법(method of manufacturing variable resistive memory device)</t>
    <phoneticPr fontId="1" type="noConversion"/>
  </si>
  <si>
    <t>상부 반사방지막 중합체, 이의 제조방법 및 이를 함유하는상부 반사방지막 조성물(top anti-reflective coating polymer, its preparation method and top anti-reflective coating composition comprising the same)</t>
    <phoneticPr fontId="1" type="noConversion"/>
  </si>
  <si>
    <t>상부 반사방지막 조성물 및 이를 이용한 반도체 소자의패턴 형성 방법(top anti-reflective coating composition and method for pattern formation of semiconductor device using the same)</t>
    <phoneticPr fontId="1" type="noConversion"/>
  </si>
  <si>
    <t>반도체 장치(semiconductor device)</t>
    <phoneticPr fontId="1" type="noConversion"/>
  </si>
  <si>
    <t>반도체 다이 이송용 픽업 툴(pick-up tool for transferring semiconductor die)</t>
    <phoneticPr fontId="1" type="noConversion"/>
  </si>
  <si>
    <t>메모리 장치의 내부 라이트 신호 지연회로 및 지연 방법(circuit and method for delaying internal write signal of memory device)</t>
    <phoneticPr fontId="1" type="noConversion"/>
  </si>
  <si>
    <t>내부클럭 생성회로(inner clock generation circuit)</t>
    <phoneticPr fontId="1" type="noConversion"/>
  </si>
  <si>
    <t>경로제어회로(path control circuit)</t>
    <phoneticPr fontId="1" type="noConversion"/>
  </si>
  <si>
    <t>고전압 발생장치(high voltage generation device)</t>
    <phoneticPr fontId="1" type="noConversion"/>
  </si>
  <si>
    <t>메모리 장치(memory device)</t>
    <phoneticPr fontId="1" type="noConversion"/>
  </si>
  <si>
    <t>반도체 메모리 장치(semiconductor memory apparatus)</t>
    <phoneticPr fontId="1" type="noConversion"/>
  </si>
  <si>
    <t>스택형 메모리 시스템 및 이를 위한 인터리빙 제어 방법(stacked type memory system and interleaving control method therefor )</t>
    <phoneticPr fontId="1" type="noConversion"/>
  </si>
  <si>
    <t>내부전압 생성회로(internal voltage generation device)</t>
    <phoneticPr fontId="1" type="noConversion"/>
  </si>
  <si>
    <t>전압 발생 회로 및 이를 포함하는 반도체 장치(voltage generator circuit and semiconductor apparatus comprising the same)</t>
    <phoneticPr fontId="1" type="noConversion"/>
  </si>
  <si>
    <t>반도체 장치의 내부 전압 생성 회로(internal voltage generating circuit of semiconductor apparatus)</t>
    <phoneticPr fontId="1" type="noConversion"/>
  </si>
  <si>
    <t>비휘발성 메모리 장치의 프로그램 방법(programming method of nonvolatile memory device)</t>
    <phoneticPr fontId="1" type="noConversion"/>
  </si>
  <si>
    <t>반도체 메모리 장치의 센스앰프(sensamp of semiconductor memory device)</t>
    <phoneticPr fontId="1" type="noConversion"/>
  </si>
  <si>
    <t>비휘발성 메모리 장치(non-volatile memory device)</t>
    <phoneticPr fontId="1" type="noConversion"/>
  </si>
  <si>
    <t>리저브아 캐패시터를 갖는 반도체 집적 회로 장치(semiconductor integrated circuit having reservior capacitor)</t>
    <phoneticPr fontId="1" type="noConversion"/>
  </si>
  <si>
    <t>펌핑 전압 생성 회로와 그를 이용하는 반도체 장치(pumping voltage generator and semiconductor device using the same)</t>
    <phoneticPr fontId="1" type="noConversion"/>
  </si>
  <si>
    <t>반도체 메모리 장치 및 그 동작 방법(semiconductor memory device and operating method thereof)</t>
    <phoneticPr fontId="1" type="noConversion"/>
  </si>
  <si>
    <t>불휘발성 메모리 장치 및 이의 소거 방법(non-volatile memory device and erase method thereof)</t>
    <phoneticPr fontId="1" type="noConversion"/>
  </si>
  <si>
    <t>정전기 방전 회로(electrostatic discharging circuit)</t>
    <phoneticPr fontId="1" type="noConversion"/>
  </si>
  <si>
    <t>반도체 장치(semiconductor apparatus)</t>
    <phoneticPr fontId="1" type="noConversion"/>
  </si>
  <si>
    <t>페일 어드레스 저장회로, 리던던시 제어회로, 페일 어드레스 저장방법 및 리던던시 제어방법(fail address storage circuit, redundancy control circuit, method for storing fail address and method for controlling redundancy)</t>
    <phoneticPr fontId="1" type="noConversion"/>
  </si>
  <si>
    <t>데이터 출력 회로(data outputting circuit)</t>
    <phoneticPr fontId="1" type="noConversion"/>
  </si>
  <si>
    <t>반도체 메모리 장치 및 그것의 동작 방법(semiconductor memory device and operating method thereof)</t>
    <phoneticPr fontId="1" type="noConversion"/>
  </si>
  <si>
    <t>반도체 메모리 장치 및 이의 동작 방법(semiconductor memory device and method operating thesame)</t>
    <phoneticPr fontId="1" type="noConversion"/>
  </si>
  <si>
    <t>전위 제어 장치 및 이를 포함하는 반도체 장치(voltage control device and semiconductor device having the same)</t>
    <phoneticPr fontId="1" type="noConversion"/>
  </si>
  <si>
    <t>내부전압생성회로(internal voltage generation circuit)</t>
    <phoneticPr fontId="1" type="noConversion"/>
  </si>
  <si>
    <t>반도체모듈(semiconductor module)</t>
    <phoneticPr fontId="1" type="noConversion"/>
  </si>
  <si>
    <t xml:space="preserve">전압 스위칭 회로(voltage switching circuit) </t>
    <phoneticPr fontId="1" type="noConversion"/>
  </si>
  <si>
    <t>반도체 장치 및 그 동작 방법(semiconductor device and operating method thereof)</t>
    <phoneticPr fontId="1" type="noConversion"/>
  </si>
  <si>
    <t>반도체 소자(semiconductor device)</t>
    <phoneticPr fontId="1" type="noConversion"/>
  </si>
  <si>
    <t>기준 전류원(reference current source)</t>
    <phoneticPr fontId="1" type="noConversion"/>
  </si>
  <si>
    <t>직병렬변환기(deserializer)</t>
    <phoneticPr fontId="1" type="noConversion"/>
  </si>
  <si>
    <t>반도체 제품군의 소비전력 계산 방법 및 이산화탄소 배출량 계산 방법(calculation method for providing power and calculation method for carbon dioxide emission quantity)</t>
    <phoneticPr fontId="1" type="noConversion"/>
  </si>
  <si>
    <t>게임 중 사용자의 약속을 알리기 위한 시스템, 이를 위한 장치, 이를 위한 단말, 이를 위한 방법 및 이 방법이 기록된 컴퓨터로 판독 가능한 기록 매체</t>
    <phoneticPr fontId="1" type="noConversion"/>
  </si>
  <si>
    <t>이동통신망에서의 위치정보 서비스 방법 및 위치정보서비스 서버, 위치기반 서비스 시스템</t>
    <phoneticPr fontId="1" type="noConversion"/>
  </si>
  <si>
    <t xml:space="preserve">ＰＴＴ 서비스에서 멀티미디어를 이용한 발언자 표시 방법 및 시스템 </t>
    <phoneticPr fontId="1" type="noConversion"/>
  </si>
  <si>
    <t>고분자 전해질 박막이 형성된 고정상에 표면 개질된 금속 나노 입자가 고정된 촉매 및 그 제조방법</t>
    <phoneticPr fontId="1" type="noConversion"/>
  </si>
  <si>
    <t>다이메틸나프탈렌 제조용촉매 및 이를 이용한 다이메틸나프탈렌의 제조방법</t>
    <phoneticPr fontId="1" type="noConversion"/>
  </si>
  <si>
    <t>X자형 디에스테르 이량체를 포함하는 윤활기유 및 그 제조방법
LUBE BASE OIL COMPRISING X-TYPE DIESTER ACID DIMER AND METHOD FOR PREPARING THE SAME</t>
    <phoneticPr fontId="1" type="noConversion"/>
  </si>
  <si>
    <t>결합제를 이용한 에스톨라이드의 제조 방법
METHOD OF PRODUCING ESTOLIDE USING LINKING AGENT</t>
    <phoneticPr fontId="1" type="noConversion"/>
  </si>
  <si>
    <t>미생물 발효액으로부터 알킬부티레이트 제조방법</t>
    <phoneticPr fontId="1" type="noConversion"/>
  </si>
  <si>
    <t>9,9-디(플루오레닐)-2,7-플루오레닐단위를 함유하는 유기 전기 발광고분자 및 이를 이용한 전기발광소자</t>
    <phoneticPr fontId="1" type="noConversion"/>
  </si>
  <si>
    <r>
      <t>Catalyst having surface-modified metal nanoparticles immobilized in stationary phase in which a polymer electrolyte membrane is formed, and preparation method thereof(具有被固定在其中形成有聚合物</t>
    </r>
    <r>
      <rPr>
        <sz val="11"/>
        <color theme="1"/>
        <rFont val="맑은 고딕"/>
        <family val="3"/>
        <charset val="134"/>
        <scheme val="minor"/>
      </rPr>
      <t>电</t>
    </r>
    <r>
      <rPr>
        <sz val="11"/>
        <color theme="1"/>
        <rFont val="맑은 고딕"/>
        <family val="3"/>
        <charset val="129"/>
        <scheme val="minor"/>
      </rPr>
      <t>解</t>
    </r>
    <r>
      <rPr>
        <sz val="11"/>
        <color theme="1"/>
        <rFont val="맑은 고딕"/>
        <family val="3"/>
        <charset val="134"/>
        <scheme val="minor"/>
      </rPr>
      <t>质</t>
    </r>
    <r>
      <rPr>
        <sz val="11"/>
        <color theme="1"/>
        <rFont val="맑은 고딕"/>
        <family val="3"/>
        <charset val="129"/>
        <scheme val="minor"/>
      </rPr>
      <t>膜的固定相中的表面改性金)</t>
    </r>
    <r>
      <rPr>
        <sz val="11"/>
        <color theme="1"/>
        <rFont val="맑은 고딕"/>
        <family val="3"/>
        <charset val="134"/>
        <scheme val="minor"/>
      </rPr>
      <t>纳</t>
    </r>
    <r>
      <rPr>
        <sz val="11"/>
        <color theme="1"/>
        <rFont val="맑은 고딕"/>
        <family val="3"/>
        <charset val="129"/>
        <scheme val="minor"/>
      </rPr>
      <t>米</t>
    </r>
    <r>
      <rPr>
        <sz val="11"/>
        <color theme="1"/>
        <rFont val="맑은 고딕"/>
        <family val="3"/>
        <charset val="134"/>
        <scheme val="minor"/>
      </rPr>
      <t>颗</t>
    </r>
    <r>
      <rPr>
        <sz val="11"/>
        <color theme="1"/>
        <rFont val="맑은 고딕"/>
        <family val="3"/>
        <charset val="129"/>
        <scheme val="minor"/>
      </rPr>
      <t>粒的催化</t>
    </r>
    <r>
      <rPr>
        <sz val="11"/>
        <color theme="1"/>
        <rFont val="맑은 고딕"/>
        <family val="3"/>
        <charset val="134"/>
        <scheme val="minor"/>
      </rPr>
      <t>剂</t>
    </r>
    <r>
      <rPr>
        <sz val="11"/>
        <color theme="1"/>
        <rFont val="맑은 고딕"/>
        <family val="3"/>
        <charset val="129"/>
        <scheme val="minor"/>
      </rPr>
      <t>的制</t>
    </r>
    <r>
      <rPr>
        <sz val="11"/>
        <color theme="1"/>
        <rFont val="맑은 고딕"/>
        <family val="3"/>
        <charset val="134"/>
        <scheme val="minor"/>
      </rPr>
      <t>备</t>
    </r>
    <r>
      <rPr>
        <sz val="11"/>
        <color theme="1"/>
        <rFont val="맑은 고딕"/>
        <family val="3"/>
        <charset val="129"/>
        <scheme val="minor"/>
      </rPr>
      <t>方法)</t>
    </r>
    <phoneticPr fontId="1" type="noConversion"/>
  </si>
  <si>
    <r>
      <t>고분자 전해질 박막이 형성된 고정상에 표면 개질된 금속 나노 입자가 고정화된 촉매 및 그 제조 방법 (高分子電解質薄膜の形成された固定相に、表面改質された金</t>
    </r>
    <r>
      <rPr>
        <sz val="11"/>
        <color theme="1"/>
        <rFont val="맑은 고딕"/>
        <family val="3"/>
        <charset val="128"/>
        <scheme val="minor"/>
      </rPr>
      <t>属</t>
    </r>
    <r>
      <rPr>
        <sz val="11"/>
        <color theme="1"/>
        <rFont val="맑은 고딕"/>
        <family val="3"/>
        <charset val="129"/>
        <scheme val="minor"/>
      </rPr>
      <t>ナノ粒子が固定化された</t>
    </r>
    <r>
      <rPr>
        <sz val="11"/>
        <color theme="1"/>
        <rFont val="맑은 고딕"/>
        <family val="3"/>
        <charset val="128"/>
        <scheme val="minor"/>
      </rPr>
      <t>触</t>
    </r>
    <r>
      <rPr>
        <sz val="11"/>
        <color theme="1"/>
        <rFont val="맑은 고딕"/>
        <family val="3"/>
        <charset val="129"/>
        <scheme val="minor"/>
      </rPr>
      <t>媒、及びその製造方法)</t>
    </r>
    <phoneticPr fontId="1" type="noConversion"/>
  </si>
  <si>
    <r>
      <t>고분자 전해질 박막이 형성된 고정상에 표면 개질된 금속 나노 입자가 고정화된 촉매 제조 방법 및 이것에 의해 제조된 촉매를 이용한 과산화수소 제조 방법 (高分子電解質薄膜の形成された固定相に、表面改質された金</t>
    </r>
    <r>
      <rPr>
        <sz val="11"/>
        <color theme="1"/>
        <rFont val="맑은 고딕"/>
        <family val="3"/>
        <charset val="128"/>
        <scheme val="minor"/>
      </rPr>
      <t>属</t>
    </r>
    <r>
      <rPr>
        <sz val="11"/>
        <color theme="1"/>
        <rFont val="맑은 고딕"/>
        <family val="3"/>
        <charset val="129"/>
        <scheme val="minor"/>
      </rPr>
      <t>ナノ粒子が固定化された</t>
    </r>
    <r>
      <rPr>
        <sz val="11"/>
        <color theme="1"/>
        <rFont val="맑은 고딕"/>
        <family val="3"/>
        <charset val="128"/>
        <scheme val="minor"/>
      </rPr>
      <t>触</t>
    </r>
    <r>
      <rPr>
        <sz val="11"/>
        <color theme="1"/>
        <rFont val="맑은 고딕"/>
        <family val="3"/>
        <charset val="129"/>
        <scheme val="minor"/>
      </rPr>
      <t>媒の製造方法、及びこれにより製造された</t>
    </r>
    <r>
      <rPr>
        <sz val="11"/>
        <color theme="1"/>
        <rFont val="맑은 고딕"/>
        <family val="3"/>
        <charset val="128"/>
        <scheme val="minor"/>
      </rPr>
      <t>触</t>
    </r>
    <r>
      <rPr>
        <sz val="11"/>
        <color theme="1"/>
        <rFont val="맑은 고딕"/>
        <family val="3"/>
        <charset val="129"/>
        <scheme val="minor"/>
      </rPr>
      <t>媒を用いた過酸化水素の製造方法)</t>
    </r>
    <phoneticPr fontId="1" type="noConversion"/>
  </si>
  <si>
    <t>웨이퍼 처리 장치(apparatus for treating wafer)</t>
    <phoneticPr fontId="1" type="noConversion"/>
  </si>
  <si>
    <t>무상 통상실시권</t>
  </si>
  <si>
    <t>2018.01.26</t>
  </si>
  <si>
    <t>2018.06.11</t>
  </si>
  <si>
    <t>2017.10.13</t>
  </si>
  <si>
    <t>2018.01.11</t>
  </si>
  <si>
    <t>2017.11.23</t>
  </si>
  <si>
    <t>2018.04.16</t>
  </si>
  <si>
    <t>2018.03.06</t>
  </si>
  <si>
    <t>2017.11.08</t>
  </si>
  <si>
    <t>2018.05.25</t>
  </si>
  <si>
    <t>2018.03.23</t>
  </si>
  <si>
    <t>2018.07.23</t>
  </si>
  <si>
    <t>2019.01.07</t>
  </si>
  <si>
    <t>2018.07.18</t>
  </si>
  <si>
    <t>2018.09.11</t>
  </si>
  <si>
    <t>2018.09.14</t>
  </si>
  <si>
    <t>2018.10.05</t>
  </si>
  <si>
    <t>2018.07.06</t>
  </si>
  <si>
    <t>2018.11.05</t>
  </si>
  <si>
    <t>2019.01.18</t>
  </si>
  <si>
    <t>2018.10.31</t>
  </si>
  <si>
    <t>2018.11.28</t>
  </si>
  <si>
    <t>2018.11.23</t>
  </si>
  <si>
    <t>2017.12.20</t>
  </si>
  <si>
    <t>2006.04.20</t>
  </si>
  <si>
    <t>2006.10.27</t>
  </si>
  <si>
    <t>2007.07.26</t>
  </si>
  <si>
    <t>2007.01.25</t>
  </si>
  <si>
    <t>2017.11.02</t>
  </si>
  <si>
    <t>2019.01.14</t>
  </si>
  <si>
    <t>2017.05.04</t>
  </si>
  <si>
    <t>2017.11.01</t>
  </si>
  <si>
    <t>2017.12.11</t>
  </si>
  <si>
    <t>2017.02.28</t>
  </si>
  <si>
    <t>2017.11.13</t>
  </si>
  <si>
    <t>2018.01.10</t>
  </si>
  <si>
    <t>2017.12.29</t>
  </si>
  <si>
    <t>2018.04.05</t>
  </si>
  <si>
    <t>2017.10.19</t>
  </si>
  <si>
    <t>2018.01.08</t>
  </si>
  <si>
    <t>2018.01.30</t>
  </si>
  <si>
    <t>2018.03.12</t>
  </si>
  <si>
    <t>2018.06.07</t>
  </si>
  <si>
    <t>2018.05.28</t>
  </si>
  <si>
    <t>2017.10.26</t>
  </si>
  <si>
    <t>2018.10.04</t>
  </si>
  <si>
    <t>2018.05.03</t>
  </si>
  <si>
    <t>2019.01.28</t>
  </si>
  <si>
    <t>2018.08.23</t>
  </si>
  <si>
    <t>2018.12.03</t>
  </si>
  <si>
    <t>2018.04.06</t>
  </si>
  <si>
    <t>2018.02.08</t>
  </si>
  <si>
    <t>2018.10.01</t>
  </si>
  <si>
    <t>2018.09.04</t>
  </si>
  <si>
    <t>2018.10.26</t>
  </si>
  <si>
    <t>2018.08.24</t>
  </si>
  <si>
    <t>2018.08.30</t>
  </si>
  <si>
    <t>2018.11.12</t>
  </si>
  <si>
    <t>2018.08.02</t>
  </si>
  <si>
    <t>2018.01.18</t>
  </si>
  <si>
    <t>2007.03.08</t>
  </si>
  <si>
    <t>2006.06.09</t>
  </si>
  <si>
    <t>2007.01.26</t>
  </si>
  <si>
    <t>2007.05.23</t>
  </si>
  <si>
    <t>2007.02.06</t>
  </si>
  <si>
    <t>2007.02.23</t>
  </si>
  <si>
    <t>2008.05.14</t>
  </si>
  <si>
    <t>2008.05.02</t>
  </si>
  <si>
    <t>2016.06.17</t>
  </si>
  <si>
    <t>2016.06.03</t>
  </si>
  <si>
    <t>2016.06.16</t>
  </si>
  <si>
    <t>2017.01.03</t>
  </si>
  <si>
    <t>2016.06.13</t>
  </si>
  <si>
    <t>2017.01.05</t>
  </si>
  <si>
    <t>2017.01.06</t>
  </si>
  <si>
    <t>2015.06.08</t>
  </si>
  <si>
    <t>2016.08.18</t>
  </si>
  <si>
    <t>2014.09.26</t>
  </si>
  <si>
    <t>2014.01.02</t>
  </si>
  <si>
    <t>2014.12.05</t>
  </si>
  <si>
    <t>2017.11.28</t>
  </si>
  <si>
    <t>2018.02.05</t>
  </si>
  <si>
    <t>2018.04.26</t>
  </si>
  <si>
    <t>2018.10.19</t>
  </si>
  <si>
    <t>2017.05.22</t>
  </si>
  <si>
    <t>2017.09.19</t>
  </si>
  <si>
    <t>2018.12.06</t>
  </si>
  <si>
    <t>2018.05.31</t>
  </si>
  <si>
    <t>2006.05.23</t>
  </si>
  <si>
    <t>2007.03.02</t>
  </si>
  <si>
    <t>2007.01.16</t>
  </si>
  <si>
    <t>2007.04.05</t>
  </si>
  <si>
    <t>2007.03.09</t>
  </si>
  <si>
    <t>2014.06.16</t>
  </si>
  <si>
    <t>2014.11.21</t>
  </si>
  <si>
    <t>2006.03.13</t>
  </si>
  <si>
    <t>2007.06.13</t>
  </si>
  <si>
    <t>2006.06.21</t>
  </si>
  <si>
    <t>2006.06.02</t>
  </si>
  <si>
    <t>2007.03.16</t>
  </si>
  <si>
    <t>2007.03.21</t>
  </si>
  <si>
    <t>2007.03.23</t>
  </si>
  <si>
    <t>2012.05.14</t>
  </si>
  <si>
    <t>2016.06.08</t>
  </si>
  <si>
    <t>2014.09.02</t>
  </si>
  <si>
    <t>2017.08.28</t>
  </si>
  <si>
    <t>2018.03.07</t>
  </si>
  <si>
    <t>2017.12.27</t>
  </si>
  <si>
    <t>2011.05.13</t>
  </si>
  <si>
    <t>2006.06.01</t>
  </si>
  <si>
    <t>2005.01.08</t>
  </si>
  <si>
    <t>2006.01.03</t>
  </si>
  <si>
    <t>2008.04.16</t>
  </si>
  <si>
    <t>2006.04.13</t>
  </si>
  <si>
    <t>2006.01.31</t>
  </si>
  <si>
    <t>2010.11.23</t>
  </si>
  <si>
    <t>2007.04.11</t>
  </si>
  <si>
    <t>2007.01.24</t>
  </si>
  <si>
    <t>2007.03.05</t>
  </si>
  <si>
    <t>2007.06.01</t>
  </si>
  <si>
    <t>2007.01.05</t>
  </si>
  <si>
    <t>2006.05.30</t>
  </si>
  <si>
    <t>2007.05.28</t>
  </si>
  <si>
    <t>2012.04.03</t>
  </si>
  <si>
    <t>2007.03.28</t>
  </si>
  <si>
    <t>2007.02.07</t>
  </si>
  <si>
    <t>2007.05.31</t>
  </si>
  <si>
    <t>2012.05.30</t>
  </si>
  <si>
    <t>2007.01.11</t>
  </si>
  <si>
    <t>2012.05.17</t>
  </si>
  <si>
    <t>2012.04.25</t>
  </si>
  <si>
    <t>2007.05.09</t>
  </si>
  <si>
    <t>2012.03.06</t>
  </si>
  <si>
    <t>2007.06.08</t>
  </si>
  <si>
    <t>2007.04.26</t>
  </si>
  <si>
    <t>2007.01.08</t>
  </si>
  <si>
    <t>2012.05.24</t>
  </si>
  <si>
    <t>2007.04.18</t>
  </si>
  <si>
    <t>2008.04.10</t>
  </si>
  <si>
    <t>2017.02.07</t>
  </si>
  <si>
    <t>2014.06.24</t>
  </si>
  <si>
    <t>2014.03.11</t>
  </si>
  <si>
    <t>2015.10.26</t>
  </si>
  <si>
    <t>2014.07.11</t>
  </si>
  <si>
    <t>2015.05.13</t>
  </si>
  <si>
    <t>2016.02.26</t>
  </si>
  <si>
    <t>2016.11.22</t>
  </si>
  <si>
    <t>2018.06.20</t>
  </si>
  <si>
    <t>2015.11.06</t>
  </si>
  <si>
    <t>2015.06.25</t>
  </si>
  <si>
    <t>2017.07.28</t>
  </si>
  <si>
    <t>2017.08.08</t>
  </si>
  <si>
    <t>2015.01.14</t>
  </si>
  <si>
    <t>2013.05.31</t>
  </si>
  <si>
    <t>2015.04.24</t>
  </si>
  <si>
    <t>2015.11.13</t>
  </si>
  <si>
    <t>2011.08.11</t>
  </si>
  <si>
    <t>2018.09.19</t>
  </si>
  <si>
    <t>2017.06.27</t>
  </si>
  <si>
    <t>2020.04.07</t>
  </si>
  <si>
    <t>2019.05.08</t>
  </si>
  <si>
    <t>2017.08.29</t>
  </si>
  <si>
    <t>2017.03.29</t>
  </si>
  <si>
    <t>2017.04.11</t>
  </si>
  <si>
    <t>2017.09.08</t>
  </si>
  <si>
    <t>2016.12.02</t>
  </si>
  <si>
    <t>2015.05.19</t>
  </si>
  <si>
    <t>2017.07.25</t>
  </si>
  <si>
    <t>2018.03.21</t>
  </si>
  <si>
    <t>2017.05.02</t>
  </si>
  <si>
    <t>2010.12.15</t>
  </si>
  <si>
    <t>2011.02.14</t>
  </si>
  <si>
    <t>2011.04.26</t>
  </si>
  <si>
    <t>2011.05.31</t>
  </si>
  <si>
    <t>2011.06.02</t>
  </si>
  <si>
    <t>2011.07.06</t>
  </si>
  <si>
    <t>2011.08.26</t>
  </si>
  <si>
    <t>2011.08.30</t>
  </si>
  <si>
    <t>2011.10.24</t>
  </si>
  <si>
    <t>2011.11.22</t>
  </si>
  <si>
    <t>2012.01.27</t>
  </si>
  <si>
    <t>2012.02.06</t>
  </si>
  <si>
    <t>2012.02.24</t>
  </si>
  <si>
    <t>2012.03.16</t>
  </si>
  <si>
    <t>2012.04.19</t>
  </si>
  <si>
    <t>2012.07.11</t>
  </si>
  <si>
    <t>2012.07.23</t>
  </si>
  <si>
    <t>2012.08.30</t>
  </si>
  <si>
    <t>2012.09.03</t>
  </si>
  <si>
    <t>2015.09.25</t>
  </si>
  <si>
    <t>2004.04.27</t>
  </si>
  <si>
    <t>2004.08.31</t>
  </si>
  <si>
    <t>2004.09.17</t>
  </si>
  <si>
    <t>2004.12.02</t>
  </si>
  <si>
    <t>2010.11.17</t>
  </si>
  <si>
    <t>2015.12.14</t>
  </si>
  <si>
    <t>2010.08.30</t>
  </si>
  <si>
    <t>2010.10.27</t>
  </si>
  <si>
    <t>2010.11.19</t>
  </si>
  <si>
    <t>2010.12.16</t>
  </si>
  <si>
    <t>2010.12.21</t>
  </si>
  <si>
    <t>2010.12.22</t>
  </si>
  <si>
    <t>2010.12.31</t>
  </si>
  <si>
    <t>2011.01.28</t>
  </si>
  <si>
    <t>2011.10.18</t>
  </si>
  <si>
    <t>2011.11.28</t>
  </si>
  <si>
    <t>2011.12.08</t>
  </si>
  <si>
    <t>2011.12.20</t>
  </si>
  <si>
    <t>2011.12.21</t>
  </si>
  <si>
    <t>2011.12.22</t>
  </si>
  <si>
    <t>2012.01.10</t>
  </si>
  <si>
    <t>2012.01.12</t>
  </si>
  <si>
    <t>2012.01.31</t>
  </si>
  <si>
    <t>2012.02.07</t>
  </si>
  <si>
    <t>2012.02.13</t>
  </si>
  <si>
    <t>2012.04.04</t>
  </si>
  <si>
    <t>2012.05.21</t>
  </si>
  <si>
    <t>2012.05.25</t>
  </si>
  <si>
    <t>2012.06.04</t>
  </si>
  <si>
    <t>2012.08.08</t>
  </si>
  <si>
    <t>2012.08.16</t>
  </si>
  <si>
    <t>2012.10.16</t>
  </si>
  <si>
    <t>2012.11.29</t>
  </si>
  <si>
    <t>2016.01.08</t>
  </si>
  <si>
    <t>2004.11.17</t>
  </si>
  <si>
    <t>2005.03.08</t>
  </si>
  <si>
    <t>2005.04.14</t>
  </si>
  <si>
    <t>2005.07.18</t>
  </si>
  <si>
    <t>2005.09.16</t>
  </si>
  <si>
    <t>2005.09.20</t>
  </si>
  <si>
    <t>2005.10.17</t>
  </si>
  <si>
    <t>2005.10.25</t>
  </si>
  <si>
    <t>2006.08.24</t>
  </si>
  <si>
    <t>2006.09.05</t>
  </si>
  <si>
    <t>2009.09.28</t>
  </si>
  <si>
    <t>2009.10.27</t>
  </si>
  <si>
    <t>2009.11.26</t>
  </si>
  <si>
    <t>2009.12.16</t>
  </si>
  <si>
    <t>2010.02.22</t>
  </si>
  <si>
    <t>2010.03.18</t>
  </si>
  <si>
    <t>2010.06.29</t>
  </si>
  <si>
    <t>2010.07.05</t>
  </si>
  <si>
    <t>2010.07.15</t>
  </si>
  <si>
    <t>2010.12.07</t>
  </si>
  <si>
    <t>2008.12.31</t>
  </si>
  <si>
    <t>2009.04.16</t>
  </si>
  <si>
    <t>2009.04.28</t>
  </si>
  <si>
    <t>2010.02.25</t>
  </si>
  <si>
    <t>2010.09.08</t>
  </si>
  <si>
    <t>2011.02.18</t>
  </si>
  <si>
    <t>2011.11.29</t>
  </si>
  <si>
    <t>2014.03.26</t>
  </si>
  <si>
    <t>2016.09.30</t>
  </si>
  <si>
    <t>2014.05.12</t>
  </si>
  <si>
    <t>2017.06.13</t>
  </si>
  <si>
    <t>2005.02.24</t>
  </si>
  <si>
    <t>2005.02.28</t>
  </si>
  <si>
    <t>2005.04.22</t>
  </si>
  <si>
    <t>2005.09.14</t>
  </si>
  <si>
    <t>2006.03.22</t>
  </si>
  <si>
    <t>2007.05.15</t>
  </si>
  <si>
    <t>2008.04.17</t>
  </si>
  <si>
    <t>2004.09.21</t>
  </si>
  <si>
    <t>2004.10.22</t>
  </si>
  <si>
    <t>2005.10.20</t>
  </si>
  <si>
    <t>2004.01.20</t>
  </si>
  <si>
    <t>2004.02.23</t>
  </si>
  <si>
    <t>2004.06.15</t>
  </si>
  <si>
    <t>2004.06.17</t>
  </si>
  <si>
    <t>2004.06.18</t>
  </si>
  <si>
    <t>2005.05.31</t>
  </si>
  <si>
    <t>2005.06.09</t>
  </si>
  <si>
    <t>2005.08.01</t>
  </si>
  <si>
    <t>2005.09.13</t>
  </si>
  <si>
    <t>2005.12.01</t>
  </si>
  <si>
    <t>2006.01.16</t>
  </si>
  <si>
    <t>2006.04.28</t>
  </si>
  <si>
    <t>2014.05.23</t>
  </si>
  <si>
    <t>2008.01.08</t>
  </si>
  <si>
    <t>2012.07.03</t>
  </si>
  <si>
    <t>2016.10.28</t>
  </si>
  <si>
    <t>2004.12.15</t>
  </si>
  <si>
    <t>2004.02.06</t>
  </si>
  <si>
    <t>2004.02.27</t>
  </si>
  <si>
    <t>2004.03.18</t>
  </si>
  <si>
    <t>2004.03.23</t>
  </si>
  <si>
    <t>2004.04.08</t>
  </si>
  <si>
    <t>2004.05.07</t>
  </si>
  <si>
    <t>2004.06.03</t>
  </si>
  <si>
    <t>2004.06.11</t>
  </si>
  <si>
    <t>2004.06.30</t>
  </si>
  <si>
    <t>2004.07.16</t>
  </si>
  <si>
    <t>2004.07.26</t>
  </si>
  <si>
    <t>2004.08.10</t>
  </si>
  <si>
    <t>2004.08.26</t>
  </si>
  <si>
    <t>2004.08.30</t>
  </si>
  <si>
    <t>2004.10.06</t>
  </si>
  <si>
    <t>2005.01.14</t>
  </si>
  <si>
    <t>2005.01.20</t>
  </si>
  <si>
    <t>2005.02.07</t>
  </si>
  <si>
    <t>2005.02.25</t>
  </si>
  <si>
    <t>2005.03.30</t>
  </si>
  <si>
    <t>2005.04.27</t>
  </si>
  <si>
    <t>2005.04.28</t>
  </si>
  <si>
    <t>2005.06.15</t>
  </si>
  <si>
    <t>2005.06.17</t>
  </si>
  <si>
    <t>2005.06.29</t>
  </si>
  <si>
    <t>2005.07.29</t>
  </si>
  <si>
    <t>2005.09.03</t>
  </si>
  <si>
    <t>2005.09.07</t>
  </si>
  <si>
    <t>2005.09.21</t>
  </si>
  <si>
    <t>2005.09.22</t>
  </si>
  <si>
    <t>2005.09.26</t>
  </si>
  <si>
    <t>2005.09.29</t>
  </si>
  <si>
    <t>2005.10.07</t>
  </si>
  <si>
    <t>2005.10.27</t>
  </si>
  <si>
    <t>2005.10.31</t>
  </si>
  <si>
    <t>2006.07.06</t>
  </si>
  <si>
    <t>2009.10.30</t>
  </si>
  <si>
    <t>2010.07.16</t>
  </si>
  <si>
    <t>2010.10.13</t>
  </si>
  <si>
    <t>2007.10.05</t>
  </si>
  <si>
    <t>2007.10.24</t>
  </si>
  <si>
    <t>2009.06.17</t>
  </si>
  <si>
    <t>2010.05.20</t>
  </si>
  <si>
    <t>2010.06.03</t>
  </si>
  <si>
    <t>2010.06.23</t>
  </si>
  <si>
    <t>2010.07.13</t>
  </si>
  <si>
    <t>2011.04.22</t>
  </si>
  <si>
    <t>2011.07.29</t>
  </si>
  <si>
    <t>2013.10.30</t>
  </si>
  <si>
    <t>2016.11.02</t>
  </si>
  <si>
    <t>2010.03.29</t>
  </si>
  <si>
    <t>2011.03.25</t>
  </si>
  <si>
    <t>2004.01.13</t>
  </si>
  <si>
    <t>2004.01.28</t>
  </si>
  <si>
    <t>2015.10.07</t>
  </si>
  <si>
    <t>2015.10.08</t>
  </si>
  <si>
    <t>2015.10.16</t>
  </si>
  <si>
    <t>2015.10.20</t>
  </si>
  <si>
    <t>2015.10.21</t>
  </si>
  <si>
    <t>2008.08.07</t>
  </si>
  <si>
    <t>2014.12.24</t>
  </si>
  <si>
    <t>2011.09.08</t>
  </si>
  <si>
    <t>2005.01.28</t>
  </si>
  <si>
    <t>2015.07.07</t>
  </si>
  <si>
    <t>권리자</t>
    <phoneticPr fontId="1" type="noConversion"/>
  </si>
  <si>
    <t>비고</t>
    <phoneticPr fontId="1" type="noConversion"/>
  </si>
  <si>
    <t>국제특허(미국)</t>
    <phoneticPr fontId="1" type="noConversion"/>
  </si>
  <si>
    <t>국제특허(중국)</t>
    <phoneticPr fontId="1" type="noConversion"/>
  </si>
  <si>
    <t>국제특허(싱가포르)</t>
    <phoneticPr fontId="1" type="noConversion"/>
  </si>
  <si>
    <t>국제특허(일본)</t>
    <phoneticPr fontId="1" type="noConversion"/>
  </si>
  <si>
    <t>국제특허(독일)</t>
    <phoneticPr fontId="1" type="noConversion"/>
  </si>
  <si>
    <t>국제특허(영국)</t>
    <phoneticPr fontId="1" type="noConversion"/>
  </si>
  <si>
    <t>국제특허(프랑스)</t>
    <phoneticPr fontId="1" type="noConversion"/>
  </si>
  <si>
    <t>국제특허(인도)</t>
    <phoneticPr fontId="1" type="noConversion"/>
  </si>
  <si>
    <t>국제특허(벨기에)</t>
    <phoneticPr fontId="1" type="noConversion"/>
  </si>
  <si>
    <t>국제특허(네덜란드)</t>
    <phoneticPr fontId="1" type="noConversion"/>
  </si>
  <si>
    <t>METHOD FOR PRODUCING DRILLING FLUID FROM BIOMASS-DERIVED OILS 바이오매스 유래 유지로부터 드릴링 유체의 제조 방법</t>
    <phoneticPr fontId="1" type="noConversion"/>
  </si>
  <si>
    <t>X자형 디에스테르 이량체를 포함하는 윤활기유 및 그 제조방법 LUBE BASE OIL COMPRISING X-TYPE DIESTER ACID DIMER AND METHOD FOR PREPARING THE SAME</t>
    <phoneticPr fontId="1" type="noConversion"/>
  </si>
  <si>
    <t>결합제를 이용한 에스톨라이드의 제조 방법 METHOD OF PRODUCING ESTOLIDE USING LINKING AGENT</t>
    <phoneticPr fontId="1" type="noConversion"/>
  </si>
  <si>
    <t>케톤기 함유 에스톨라이드 화합물 및 그 제조방법 ESTOLIDE COMPOUND CONTAINING A KETONE FUNCTIONAL GROUP AND METHOD FOR PREPARING THE SAME</t>
    <phoneticPr fontId="1" type="noConversion"/>
  </si>
  <si>
    <t>2006-0131803</t>
  </si>
  <si>
    <t>2006-0138044</t>
  </si>
  <si>
    <t>2007-0111069</t>
  </si>
  <si>
    <t>2007-0122569</t>
  </si>
  <si>
    <t>2008-0002583</t>
  </si>
  <si>
    <t>2008-0033607</t>
  </si>
  <si>
    <t>2008-0060403</t>
  </si>
  <si>
    <t>2008-0066465</t>
  </si>
  <si>
    <t>2008-0069037</t>
  </si>
  <si>
    <t>2007-0058586</t>
  </si>
  <si>
    <t>2007-0078483</t>
  </si>
  <si>
    <t>2007-0133254</t>
  </si>
  <si>
    <t>2008-0003083</t>
  </si>
  <si>
    <t>2008-0094727</t>
  </si>
  <si>
    <t>2008-0097820</t>
  </si>
  <si>
    <t>2008-0107660</t>
  </si>
  <si>
    <t>2008-0119267</t>
  </si>
  <si>
    <t>2008-0131395</t>
  </si>
  <si>
    <t>2009-0022130</t>
  </si>
  <si>
    <t>2009-0115789</t>
  </si>
  <si>
    <t>2010-0020286</t>
  </si>
  <si>
    <t>2010-0029552</t>
  </si>
  <si>
    <t>2010-0057006</t>
  </si>
  <si>
    <t>2010-0101612</t>
  </si>
  <si>
    <t>2010-0120543</t>
  </si>
  <si>
    <t>2011-0024768</t>
  </si>
  <si>
    <t>2011-0028024</t>
  </si>
  <si>
    <t>2011-0088782</t>
  </si>
  <si>
    <t>2011-0090288</t>
  </si>
  <si>
    <t>2011-0101666</t>
  </si>
  <si>
    <t>2011-0143291</t>
  </si>
  <si>
    <t>2012-0000100</t>
  </si>
  <si>
    <t>2012-0000332</t>
  </si>
  <si>
    <t>2012-0000417</t>
  </si>
  <si>
    <t>2012-0001519</t>
  </si>
  <si>
    <t>2012-0135805</t>
  </si>
  <si>
    <t>2012-0154950</t>
  </si>
  <si>
    <t>2013-0001123</t>
  </si>
  <si>
    <t>2013-0002636</t>
  </si>
  <si>
    <t>2013-0013576</t>
  </si>
  <si>
    <t>2013-0015663</t>
  </si>
  <si>
    <t>2013-0017948</t>
  </si>
  <si>
    <t>2013-0085620</t>
  </si>
  <si>
    <t>2012-0020579</t>
  </si>
  <si>
    <t>2009-0049895</t>
  </si>
  <si>
    <t>2006-0010641</t>
  </si>
  <si>
    <t>2004-0094130</t>
  </si>
  <si>
    <t>2005-0018950</t>
  </si>
  <si>
    <t>2005-0031047</t>
  </si>
  <si>
    <t>2005-0064904</t>
  </si>
  <si>
    <t>2005-0086715</t>
  </si>
  <si>
    <t>2005-0087433</t>
  </si>
  <si>
    <t>2005-0097410</t>
  </si>
  <si>
    <t>2005-0101008</t>
  </si>
  <si>
    <t>2006-0080549</t>
  </si>
  <si>
    <t>2006-0084980</t>
  </si>
  <si>
    <t>2009-0091552</t>
  </si>
  <si>
    <t>2009-0091803</t>
  </si>
  <si>
    <t>2009-0102308</t>
  </si>
  <si>
    <t>2009-0115093</t>
  </si>
  <si>
    <t>2009-0125583</t>
  </si>
  <si>
    <t>2010-0015828</t>
  </si>
  <si>
    <t>2010-0024324</t>
  </si>
  <si>
    <t>2010-0061621</t>
  </si>
  <si>
    <t>2010-0064216</t>
  </si>
  <si>
    <t>2010-0068202</t>
  </si>
  <si>
    <t>2010-0124227</t>
  </si>
  <si>
    <t>2008-0137772</t>
  </si>
  <si>
    <t>2009-0033142</t>
  </si>
  <si>
    <t>2009-0037297</t>
  </si>
  <si>
    <t>2010-0017154</t>
  </si>
  <si>
    <t>2010-0087844</t>
  </si>
  <si>
    <t>2011-0014708</t>
  </si>
  <si>
    <t>2011-0053498</t>
  </si>
  <si>
    <t>2011-0125869</t>
  </si>
  <si>
    <t>2011-0125871</t>
  </si>
  <si>
    <t>2014-0035555</t>
  </si>
  <si>
    <t>2016-0126508</t>
  </si>
  <si>
    <t>2014-0056692</t>
  </si>
  <si>
    <t>2017-0073790</t>
  </si>
  <si>
    <t>2005-0015551</t>
  </si>
  <si>
    <t>2005-0016595</t>
  </si>
  <si>
    <t>2005-0033370</t>
  </si>
  <si>
    <t>2005-0085842</t>
  </si>
  <si>
    <t>2006-0026072</t>
  </si>
  <si>
    <t>2007-0047166</t>
  </si>
  <si>
    <t>2008-0035564</t>
  </si>
  <si>
    <t>2004-0075497</t>
  </si>
  <si>
    <t>2004-0084912</t>
  </si>
  <si>
    <t>2005-0099119</t>
  </si>
  <si>
    <t>2004-0004257</t>
  </si>
  <si>
    <t>2004-0012017</t>
  </si>
  <si>
    <t>2004-0044059</t>
  </si>
  <si>
    <t>2004-0045154</t>
  </si>
  <si>
    <t>2004-0045512</t>
  </si>
  <si>
    <t>2005-0046282</t>
  </si>
  <si>
    <t>2005-0049328</t>
  </si>
  <si>
    <t>2005-0070183</t>
  </si>
  <si>
    <t>2005-0085396</t>
  </si>
  <si>
    <t>2005-0116289</t>
  </si>
  <si>
    <t>2006-0004577</t>
  </si>
  <si>
    <t>2006-0038767</t>
  </si>
  <si>
    <t>2014-0062508</t>
  </si>
  <si>
    <t>2008-0002125</t>
  </si>
  <si>
    <t>2010-0098569</t>
  </si>
  <si>
    <t>2012-0072480</t>
  </si>
  <si>
    <t>2016-0142448</t>
  </si>
  <si>
    <t>2004-0106389</t>
  </si>
  <si>
    <t>2004-0008014</t>
  </si>
  <si>
    <t>2004-0013510</t>
  </si>
  <si>
    <t>2004-0018451</t>
  </si>
  <si>
    <t>2004-0019795</t>
  </si>
  <si>
    <t>2004-0024199</t>
  </si>
  <si>
    <t>2004-0032088</t>
  </si>
  <si>
    <t>2004-0040487</t>
  </si>
  <si>
    <t>2004-0043222</t>
  </si>
  <si>
    <t>2004-0044853</t>
  </si>
  <si>
    <t>2004-0050241</t>
  </si>
  <si>
    <t>2004-0055560</t>
  </si>
  <si>
    <t>2004-0058416</t>
  </si>
  <si>
    <t>2004-0062715</t>
  </si>
  <si>
    <t>2004-0067572</t>
  </si>
  <si>
    <t>2004-0068726</t>
  </si>
  <si>
    <t>2004-0079451</t>
  </si>
  <si>
    <t>2004-0084852</t>
  </si>
  <si>
    <t>2005-0003843</t>
  </si>
  <si>
    <t>2005-0005394</t>
  </si>
  <si>
    <t>2005-0011186</t>
  </si>
  <si>
    <t>2005-0016055</t>
  </si>
  <si>
    <t>2005-0026025</t>
  </si>
  <si>
    <t>2005-0031633</t>
  </si>
  <si>
    <t>2005-0034929</t>
  </si>
  <si>
    <t>2005-0035641</t>
  </si>
  <si>
    <t>2005-0051582</t>
  </si>
  <si>
    <t>2005-0052172</t>
  </si>
  <si>
    <t>2005-0057285</t>
  </si>
  <si>
    <t>2005-0069655</t>
  </si>
  <si>
    <t>2005-0069671</t>
  </si>
  <si>
    <t>2005-0081970</t>
  </si>
  <si>
    <t>2005-0083057</t>
  </si>
  <si>
    <t>2005-0087722</t>
  </si>
  <si>
    <t>2005-0088331</t>
  </si>
  <si>
    <t>2005-0089108</t>
  </si>
  <si>
    <t>2005-0091412</t>
  </si>
  <si>
    <t>2005-0094217</t>
  </si>
  <si>
    <t>2005-0097414</t>
  </si>
  <si>
    <t>2005-0097431</t>
  </si>
  <si>
    <t>2005-0102052</t>
  </si>
  <si>
    <t>2005-0103033</t>
  </si>
  <si>
    <t>2005-0103482</t>
  </si>
  <si>
    <t>2006-0000389</t>
  </si>
  <si>
    <t>2006-0000399</t>
  </si>
  <si>
    <t>2006-0063612</t>
  </si>
  <si>
    <t>2009-0104364</t>
  </si>
  <si>
    <t>2010-0068873</t>
  </si>
  <si>
    <t>2010-0099891</t>
  </si>
  <si>
    <t>2010-0105216</t>
  </si>
  <si>
    <t>2007-0100247</t>
  </si>
  <si>
    <t>2007-0107426</t>
  </si>
  <si>
    <t>2009-0054088</t>
  </si>
  <si>
    <t>2009-0125248</t>
  </si>
  <si>
    <t>2010-0047346</t>
  </si>
  <si>
    <t>2010-0052262</t>
  </si>
  <si>
    <t>2010-0059550</t>
  </si>
  <si>
    <t>2010-0067344</t>
  </si>
  <si>
    <t>2011-0038009</t>
  </si>
  <si>
    <t>2011-0075846</t>
  </si>
  <si>
    <t>2013-0129949</t>
  </si>
  <si>
    <t>2016-0145101</t>
  </si>
  <si>
    <t>2010-0027651</t>
  </si>
  <si>
    <t>2004-0002294</t>
  </si>
  <si>
    <t>2004-0005462</t>
  </si>
  <si>
    <t>201510646900.8</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</si>
</sst>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yyyy\-mm\-dd"/>
    <numFmt numFmtId="177" formatCode="0000.00.00"/>
  </numFmts>
  <fonts count="14" x14ac:knownFonts="1">
    <font>
      <sz val="11"/>
      <color theme="1"/>
      <name val="맑은 고딕"/>
      <family val="2"/>
      <charset val="129"/>
      <scheme val="minor"/>
    </font>
    <font>
      <sz val="8"/>
      <name val="맑은 고딕"/>
      <family val="2"/>
      <charset val="129"/>
      <scheme val="minor"/>
    </font>
    <font>
      <sz val="10"/>
      <color theme="1"/>
      <name val="Arial"/>
      <family val="2"/>
    </font>
    <font>
      <u/>
      <sz val="10"/>
      <color rgb="FF0000FF"/>
      <name val="Arial"/>
      <family val="2"/>
    </font>
    <font>
      <sz val="10"/>
      <name val="Tahoma"/>
      <family val="2"/>
    </font>
    <font>
      <sz val="8"/>
      <name val="돋움"/>
      <family val="3"/>
      <charset val="129"/>
    </font>
    <font>
      <sz val="11"/>
      <color indexed="8"/>
      <name val="맑은 고딕"/>
      <family val="2"/>
      <scheme val="minor"/>
    </font>
    <font>
      <b/>
      <sz val="11"/>
      <color theme="1"/>
      <name val="맑은 고딕"/>
      <family val="3"/>
      <charset val="129"/>
      <scheme val="minor"/>
    </font>
    <font>
      <sz val="11"/>
      <color theme="1"/>
      <name val="맑은 고딕"/>
      <family val="3"/>
      <charset val="129"/>
      <scheme val="minor"/>
    </font>
    <font>
      <sz val="11"/>
      <color rgb="FFFF0000"/>
      <name val="맑은 고딕"/>
      <family val="3"/>
      <charset val="129"/>
      <scheme val="minor"/>
    </font>
    <font>
      <b/>
      <sz val="11"/>
      <name val="맑은 고딕"/>
      <family val="3"/>
      <charset val="129"/>
      <scheme val="minor"/>
    </font>
    <font>
      <sz val="11"/>
      <name val="맑은 고딕"/>
      <family val="3"/>
      <charset val="129"/>
      <scheme val="minor"/>
    </font>
    <font>
      <sz val="11"/>
      <color theme="1"/>
      <name val="맑은 고딕"/>
      <family val="3"/>
      <charset val="134"/>
      <scheme val="minor"/>
    </font>
    <font>
      <sz val="11"/>
      <color theme="1"/>
      <name val="맑은 고딕"/>
      <family val="3"/>
      <charset val="128"/>
      <scheme val="minor"/>
    </font>
  </fonts>
  <fills count="5">
    <fill>
      <patternFill patternType="none"/>
    </fill>
    <fill>
      <patternFill patternType="gray125"/>
    </fill>
    <fill>
      <patternFill patternType="solid">
        <fgColor indexed="22"/>
      </patternFill>
    </fill>
    <fill>
      <patternFill patternType="solid">
        <fgColor rgb="FFFFFFFF"/>
        <bgColor indexed="64"/>
      </patternFill>
    </fill>
    <fill>
      <patternFill patternType="solid">
        <fgColor theme="2" tint="-9.9978637043366805E-2"/>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s>
  <cellStyleXfs count="6">
    <xf numFmtId="0" fontId="0" fillId="0" borderId="0">
      <alignment vertical="center"/>
    </xf>
    <xf numFmtId="0" fontId="2" fillId="0" borderId="0"/>
    <xf numFmtId="0" fontId="3" fillId="3" borderId="1">
      <alignment horizontal="center" vertical="center"/>
    </xf>
    <xf numFmtId="0" fontId="4" fillId="0" borderId="0"/>
    <xf numFmtId="0" fontId="6" fillId="0" borderId="0">
      <alignment vertical="center"/>
    </xf>
    <xf numFmtId="0" fontId="3" fillId="3" borderId="2">
      <alignment horizontal="center" vertical="center"/>
    </xf>
  </cellStyleXfs>
  <cellXfs count="32">
    <xf numFmtId="0" fontId="0" fillId="0" borderId="0" xfId="0">
      <alignment vertical="center"/>
    </xf>
    <xf numFmtId="0" fontId="9" fillId="0" borderId="0" xfId="0" applyFont="1">
      <alignment vertical="center"/>
    </xf>
    <xf numFmtId="0" fontId="8" fillId="0" borderId="0" xfId="0" applyFont="1">
      <alignment vertical="center"/>
    </xf>
    <xf numFmtId="0" fontId="8" fillId="0" borderId="0" xfId="0" applyFont="1" applyAlignment="1">
      <alignment horizontal="center" vertical="center"/>
    </xf>
    <xf numFmtId="0" fontId="7" fillId="4" borderId="3" xfId="0" applyFont="1" applyFill="1" applyBorder="1" applyAlignment="1">
      <alignment horizontal="center" vertical="center"/>
    </xf>
    <xf numFmtId="0" fontId="10" fillId="2" borderId="3" xfId="0" applyFont="1" applyFill="1" applyBorder="1" applyAlignment="1">
      <alignment horizontal="center" vertical="center"/>
    </xf>
    <xf numFmtId="0" fontId="7" fillId="2" borderId="3" xfId="0" applyFont="1" applyFill="1" applyBorder="1" applyAlignment="1">
      <alignment horizontal="center" vertical="center"/>
    </xf>
    <xf numFmtId="0" fontId="8" fillId="0" borderId="4" xfId="0" applyFont="1" applyBorder="1" applyAlignment="1">
      <alignment horizontal="center" vertical="center"/>
    </xf>
    <xf numFmtId="0" fontId="11" fillId="0" borderId="4" xfId="0" applyFont="1" applyBorder="1" applyAlignment="1">
      <alignment horizontal="center" vertical="center"/>
    </xf>
    <xf numFmtId="0" fontId="11" fillId="0" borderId="4" xfId="0" applyFont="1" applyBorder="1" applyAlignment="1">
      <alignment vertical="center"/>
    </xf>
    <xf numFmtId="0" fontId="11" fillId="0" borderId="4" xfId="0" applyNumberFormat="1" applyFont="1" applyFill="1" applyBorder="1" applyAlignment="1">
      <alignment horizontal="center" vertical="center"/>
    </xf>
    <xf numFmtId="177" fontId="11" fillId="0" borderId="4" xfId="0" applyNumberFormat="1" applyFont="1" applyFill="1" applyBorder="1" applyAlignment="1">
      <alignment horizontal="center" vertical="center"/>
    </xf>
    <xf numFmtId="0" fontId="8" fillId="0" borderId="4" xfId="0" applyNumberFormat="1" applyFont="1" applyFill="1" applyBorder="1" applyAlignment="1">
      <alignment horizontal="center" vertical="center"/>
    </xf>
    <xf numFmtId="176" fontId="11" fillId="0" borderId="4" xfId="0" applyNumberFormat="1" applyFont="1" applyBorder="1" applyAlignment="1">
      <alignment horizontal="center" vertical="center"/>
    </xf>
    <xf numFmtId="0" fontId="11" fillId="0" borderId="4" xfId="0" applyNumberFormat="1" applyFont="1" applyFill="1" applyBorder="1" applyAlignment="1">
      <alignment vertical="center" wrapText="1"/>
    </xf>
    <xf numFmtId="0" fontId="8" fillId="0" borderId="4" xfId="0" applyNumberFormat="1" applyFont="1" applyFill="1" applyBorder="1" applyAlignment="1">
      <alignment vertical="center" wrapText="1"/>
    </xf>
    <xf numFmtId="0" fontId="8" fillId="0" borderId="4" xfId="0" applyFont="1" applyBorder="1">
      <alignment vertical="center"/>
    </xf>
    <xf numFmtId="0" fontId="11" fillId="0" borderId="4" xfId="0" applyFont="1" applyFill="1" applyBorder="1" applyAlignment="1">
      <alignment horizontal="left" vertical="center"/>
    </xf>
    <xf numFmtId="0" fontId="8" fillId="0" borderId="5" xfId="0" applyFont="1" applyBorder="1" applyAlignment="1">
      <alignment horizontal="center" vertical="center"/>
    </xf>
    <xf numFmtId="0" fontId="8" fillId="0" borderId="5" xfId="0" applyFont="1" applyBorder="1">
      <alignment vertical="center"/>
    </xf>
    <xf numFmtId="0" fontId="11" fillId="0" borderId="5" xfId="0" applyFont="1" applyBorder="1" applyAlignment="1">
      <alignment horizontal="center" vertical="center"/>
    </xf>
    <xf numFmtId="0" fontId="11" fillId="0" borderId="5" xfId="0" applyNumberFormat="1" applyFont="1" applyFill="1" applyBorder="1" applyAlignment="1">
      <alignment horizontal="center" vertical="center"/>
    </xf>
    <xf numFmtId="177" fontId="11" fillId="0" borderId="5" xfId="0" applyNumberFormat="1" applyFont="1" applyFill="1" applyBorder="1" applyAlignment="1">
      <alignment horizontal="center" vertical="center"/>
    </xf>
    <xf numFmtId="0" fontId="8" fillId="0" borderId="5" xfId="0" applyNumberFormat="1" applyFont="1" applyFill="1" applyBorder="1" applyAlignment="1">
      <alignment horizontal="center" vertical="center"/>
    </xf>
    <xf numFmtId="0" fontId="11" fillId="0" borderId="4" xfId="0" applyFont="1" applyFill="1" applyBorder="1" applyAlignment="1">
      <alignment vertical="center"/>
    </xf>
    <xf numFmtId="0" fontId="0" fillId="0" borderId="4" xfId="0" applyFill="1" applyBorder="1" applyAlignment="1">
      <alignment horizontal="center" vertical="center"/>
    </xf>
    <xf numFmtId="176" fontId="11" fillId="0" borderId="4" xfId="0" applyNumberFormat="1" applyFont="1" applyFill="1" applyBorder="1" applyAlignment="1">
      <alignment horizontal="center" vertical="center"/>
    </xf>
    <xf numFmtId="0" fontId="8" fillId="0" borderId="4"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8" fillId="0" borderId="4" xfId="0" applyFont="1" applyFill="1" applyBorder="1">
      <alignment vertical="center"/>
    </xf>
    <xf numFmtId="0" fontId="8" fillId="0" borderId="4" xfId="0" applyFont="1" applyFill="1" applyBorder="1" applyAlignment="1">
      <alignment vertical="center" wrapText="1"/>
    </xf>
    <xf numFmtId="0" fontId="11" fillId="0" borderId="5" xfId="0" applyNumberFormat="1" applyFont="1" applyFill="1" applyBorder="1" applyAlignment="1">
      <alignment vertical="center" wrapText="1"/>
    </xf>
  </cellXfs>
  <cellStyles count="6">
    <cellStyle name="Hyperlink" xfId="2"/>
    <cellStyle name="Hyperlink 2" xfId="5"/>
    <cellStyle name="Normal" xfId="1"/>
    <cellStyle name="표준" xfId="0" builtinId="0"/>
    <cellStyle name="표준 2" xfId="3"/>
    <cellStyle name="표준 3" xfId="4"/>
  </cellStyles>
  <dxfs count="0"/>
  <tableStyles count="0" defaultTableStyle="TableStyleMedium2" defaultPivotStyle="PivotStyleLight16"/>
  <colors>
    <mruColors>
      <color rgb="FF0000FF"/>
      <color rgb="FFFFBD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72"/>
  <sheetViews>
    <sheetView tabSelected="1" zoomScale="85" zoomScaleNormal="85" workbookViewId="0">
      <pane ySplit="1" topLeftCell="A2" activePane="bottomLeft" state="frozen"/>
      <selection pane="bottomLeft" activeCell="C19" sqref="C19"/>
    </sheetView>
  </sheetViews>
  <sheetFormatPr defaultRowHeight="25.5" customHeight="1" x14ac:dyDescent="0.3"/>
  <cols>
    <col min="1" max="1" width="7.625" style="3" customWidth="1"/>
    <col min="2" max="2" width="13.125" style="2" customWidth="1"/>
    <col min="3" max="3" width="13" style="2" customWidth="1"/>
    <col min="4" max="4" width="33.125" style="2" customWidth="1"/>
    <col min="5" max="5" width="14.625" style="3" customWidth="1"/>
    <col min="6" max="6" width="5.875" style="3" customWidth="1"/>
    <col min="7" max="7" width="59.75" style="2" customWidth="1"/>
    <col min="8" max="8" width="13.25" style="3" customWidth="1"/>
    <col min="9" max="9" width="11.625" style="3" customWidth="1"/>
    <col min="10" max="10" width="13.25" style="3" customWidth="1"/>
    <col min="11" max="11" width="11.625" style="3" customWidth="1"/>
    <col min="12" max="12" width="14.25" style="3" customWidth="1"/>
    <col min="13" max="13" width="16" style="3" customWidth="1"/>
    <col min="14" max="14" width="9" style="1"/>
    <col min="15" max="15" width="9" style="2"/>
    <col min="16" max="38" width="5" style="2" customWidth="1"/>
    <col min="39" max="16384" width="9" style="2"/>
  </cols>
  <sheetData>
    <row r="1" spans="1:14" ht="25.5" customHeight="1" x14ac:dyDescent="0.3">
      <c r="A1" s="4" t="s">
        <v>636</v>
      </c>
      <c r="B1" s="5" t="s">
        <v>585</v>
      </c>
      <c r="C1" s="5" t="s">
        <v>586</v>
      </c>
      <c r="D1" s="5" t="s">
        <v>587</v>
      </c>
      <c r="E1" s="5" t="s">
        <v>1055</v>
      </c>
      <c r="F1" s="5" t="s">
        <v>346</v>
      </c>
      <c r="G1" s="5" t="s">
        <v>0</v>
      </c>
      <c r="H1" s="5" t="s">
        <v>1</v>
      </c>
      <c r="I1" s="5" t="s">
        <v>423</v>
      </c>
      <c r="J1" s="6" t="s">
        <v>2</v>
      </c>
      <c r="K1" s="5" t="s">
        <v>3</v>
      </c>
      <c r="L1" s="5" t="s">
        <v>187</v>
      </c>
      <c r="M1" s="5" t="s">
        <v>1056</v>
      </c>
    </row>
    <row r="2" spans="1:14" ht="25.5" customHeight="1" x14ac:dyDescent="0.3">
      <c r="A2" s="7">
        <v>1</v>
      </c>
      <c r="B2" s="7" t="s">
        <v>604</v>
      </c>
      <c r="C2" s="7" t="s">
        <v>605</v>
      </c>
      <c r="D2" s="7" t="s">
        <v>611</v>
      </c>
      <c r="E2" s="8" t="s">
        <v>424</v>
      </c>
      <c r="F2" s="8" t="s">
        <v>347</v>
      </c>
      <c r="G2" s="9" t="s">
        <v>637</v>
      </c>
      <c r="H2" s="10" t="s">
        <v>558</v>
      </c>
      <c r="I2" s="11" t="s">
        <v>879</v>
      </c>
      <c r="J2" s="12" t="s">
        <v>490</v>
      </c>
      <c r="K2" s="11" t="s">
        <v>710</v>
      </c>
      <c r="L2" s="8" t="s">
        <v>578</v>
      </c>
      <c r="M2" s="8"/>
      <c r="N2" s="2"/>
    </row>
    <row r="3" spans="1:14" ht="25.5" customHeight="1" x14ac:dyDescent="0.3">
      <c r="A3" s="7">
        <f>A2+1</f>
        <v>2</v>
      </c>
      <c r="B3" s="7" t="s">
        <v>604</v>
      </c>
      <c r="C3" s="7" t="s">
        <v>605</v>
      </c>
      <c r="D3" s="7" t="s">
        <v>611</v>
      </c>
      <c r="E3" s="8" t="s">
        <v>424</v>
      </c>
      <c r="F3" s="8" t="s">
        <v>347</v>
      </c>
      <c r="G3" s="24" t="s">
        <v>638</v>
      </c>
      <c r="H3" s="10" t="s">
        <v>508</v>
      </c>
      <c r="I3" s="11" t="s">
        <v>880</v>
      </c>
      <c r="J3" s="12" t="s">
        <v>440</v>
      </c>
      <c r="K3" s="11" t="s">
        <v>711</v>
      </c>
      <c r="L3" s="8" t="s">
        <v>578</v>
      </c>
      <c r="M3" s="8"/>
      <c r="N3" s="2"/>
    </row>
    <row r="4" spans="1:14" ht="25.5" customHeight="1" x14ac:dyDescent="0.3">
      <c r="A4" s="7">
        <f t="shared" ref="A4:A67" si="0">A3+1</f>
        <v>3</v>
      </c>
      <c r="B4" s="7" t="s">
        <v>604</v>
      </c>
      <c r="C4" s="7" t="s">
        <v>605</v>
      </c>
      <c r="D4" s="7" t="s">
        <v>611</v>
      </c>
      <c r="E4" s="8" t="s">
        <v>424</v>
      </c>
      <c r="F4" s="8" t="s">
        <v>347</v>
      </c>
      <c r="G4" s="24" t="s">
        <v>639</v>
      </c>
      <c r="H4" s="10" t="s">
        <v>526</v>
      </c>
      <c r="I4" s="11" t="s">
        <v>881</v>
      </c>
      <c r="J4" s="12" t="s">
        <v>458</v>
      </c>
      <c r="K4" s="11" t="s">
        <v>712</v>
      </c>
      <c r="L4" s="8" t="s">
        <v>578</v>
      </c>
      <c r="M4" s="8"/>
      <c r="N4" s="2"/>
    </row>
    <row r="5" spans="1:14" ht="25.5" customHeight="1" x14ac:dyDescent="0.3">
      <c r="A5" s="7">
        <f t="shared" si="0"/>
        <v>4</v>
      </c>
      <c r="B5" s="7" t="s">
        <v>604</v>
      </c>
      <c r="C5" s="7" t="s">
        <v>605</v>
      </c>
      <c r="D5" s="7" t="s">
        <v>611</v>
      </c>
      <c r="E5" s="8" t="s">
        <v>424</v>
      </c>
      <c r="F5" s="8" t="s">
        <v>347</v>
      </c>
      <c r="G5" s="24" t="s">
        <v>640</v>
      </c>
      <c r="H5" s="10" t="s">
        <v>553</v>
      </c>
      <c r="I5" s="11" t="s">
        <v>881</v>
      </c>
      <c r="J5" s="12" t="s">
        <v>485</v>
      </c>
      <c r="K5" s="11" t="s">
        <v>713</v>
      </c>
      <c r="L5" s="8" t="s">
        <v>578</v>
      </c>
      <c r="M5" s="8"/>
      <c r="N5" s="2"/>
    </row>
    <row r="6" spans="1:14" ht="25.5" customHeight="1" x14ac:dyDescent="0.3">
      <c r="A6" s="7">
        <f t="shared" si="0"/>
        <v>5</v>
      </c>
      <c r="B6" s="7" t="s">
        <v>604</v>
      </c>
      <c r="C6" s="7" t="s">
        <v>605</v>
      </c>
      <c r="D6" s="7" t="s">
        <v>611</v>
      </c>
      <c r="E6" s="8" t="s">
        <v>424</v>
      </c>
      <c r="F6" s="8" t="s">
        <v>347</v>
      </c>
      <c r="G6" s="24" t="s">
        <v>641</v>
      </c>
      <c r="H6" s="10" t="s">
        <v>543</v>
      </c>
      <c r="I6" s="11" t="s">
        <v>882</v>
      </c>
      <c r="J6" s="12" t="s">
        <v>475</v>
      </c>
      <c r="K6" s="11" t="s">
        <v>714</v>
      </c>
      <c r="L6" s="8" t="s">
        <v>578</v>
      </c>
      <c r="M6" s="8"/>
      <c r="N6" s="2"/>
    </row>
    <row r="7" spans="1:14" ht="25.5" customHeight="1" x14ac:dyDescent="0.3">
      <c r="A7" s="7">
        <f t="shared" si="0"/>
        <v>6</v>
      </c>
      <c r="B7" s="7" t="s">
        <v>604</v>
      </c>
      <c r="C7" s="7" t="s">
        <v>605</v>
      </c>
      <c r="D7" s="7" t="s">
        <v>611</v>
      </c>
      <c r="E7" s="8" t="s">
        <v>424</v>
      </c>
      <c r="F7" s="8" t="s">
        <v>347</v>
      </c>
      <c r="G7" s="24" t="s">
        <v>642</v>
      </c>
      <c r="H7" s="10" t="s">
        <v>500</v>
      </c>
      <c r="I7" s="11" t="s">
        <v>883</v>
      </c>
      <c r="J7" s="12" t="s">
        <v>432</v>
      </c>
      <c r="K7" s="11" t="s">
        <v>715</v>
      </c>
      <c r="L7" s="8" t="s">
        <v>578</v>
      </c>
      <c r="M7" s="8"/>
      <c r="N7" s="2"/>
    </row>
    <row r="8" spans="1:14" ht="25.5" customHeight="1" x14ac:dyDescent="0.3">
      <c r="A8" s="7">
        <f t="shared" si="0"/>
        <v>7</v>
      </c>
      <c r="B8" s="7" t="s">
        <v>604</v>
      </c>
      <c r="C8" s="7" t="s">
        <v>605</v>
      </c>
      <c r="D8" s="7" t="s">
        <v>611</v>
      </c>
      <c r="E8" s="8" t="s">
        <v>424</v>
      </c>
      <c r="F8" s="8" t="s">
        <v>347</v>
      </c>
      <c r="G8" s="24" t="s">
        <v>643</v>
      </c>
      <c r="H8" s="10" t="s">
        <v>495</v>
      </c>
      <c r="I8" s="11" t="s">
        <v>246</v>
      </c>
      <c r="J8" s="12" t="s">
        <v>427</v>
      </c>
      <c r="K8" s="11" t="s">
        <v>716</v>
      </c>
      <c r="L8" s="8" t="s">
        <v>578</v>
      </c>
      <c r="M8" s="8"/>
      <c r="N8" s="2"/>
    </row>
    <row r="9" spans="1:14" ht="25.5" customHeight="1" x14ac:dyDescent="0.3">
      <c r="A9" s="7">
        <f t="shared" si="0"/>
        <v>8</v>
      </c>
      <c r="B9" s="7" t="s">
        <v>604</v>
      </c>
      <c r="C9" s="7" t="s">
        <v>605</v>
      </c>
      <c r="D9" s="7" t="s">
        <v>611</v>
      </c>
      <c r="E9" s="8" t="s">
        <v>424</v>
      </c>
      <c r="F9" s="8" t="s">
        <v>347</v>
      </c>
      <c r="G9" s="24" t="s">
        <v>644</v>
      </c>
      <c r="H9" s="10" t="s">
        <v>537</v>
      </c>
      <c r="I9" s="11" t="s">
        <v>884</v>
      </c>
      <c r="J9" s="12" t="s">
        <v>469</v>
      </c>
      <c r="K9" s="11" t="s">
        <v>717</v>
      </c>
      <c r="L9" s="8" t="s">
        <v>578</v>
      </c>
      <c r="M9" s="8"/>
      <c r="N9" s="2"/>
    </row>
    <row r="10" spans="1:14" ht="25.5" customHeight="1" x14ac:dyDescent="0.3">
      <c r="A10" s="7">
        <f t="shared" si="0"/>
        <v>9</v>
      </c>
      <c r="B10" s="7" t="s">
        <v>604</v>
      </c>
      <c r="C10" s="7" t="s">
        <v>605</v>
      </c>
      <c r="D10" s="7" t="s">
        <v>611</v>
      </c>
      <c r="E10" s="8" t="s">
        <v>424</v>
      </c>
      <c r="F10" s="8" t="s">
        <v>347</v>
      </c>
      <c r="G10" s="24" t="s">
        <v>645</v>
      </c>
      <c r="H10" s="10" t="s">
        <v>504</v>
      </c>
      <c r="I10" s="11" t="s">
        <v>885</v>
      </c>
      <c r="J10" s="12" t="s">
        <v>436</v>
      </c>
      <c r="K10" s="11" t="s">
        <v>718</v>
      </c>
      <c r="L10" s="8" t="s">
        <v>578</v>
      </c>
      <c r="M10" s="8"/>
      <c r="N10" s="2"/>
    </row>
    <row r="11" spans="1:14" ht="25.5" customHeight="1" x14ac:dyDescent="0.3">
      <c r="A11" s="7">
        <f t="shared" si="0"/>
        <v>10</v>
      </c>
      <c r="B11" s="7" t="s">
        <v>604</v>
      </c>
      <c r="C11" s="7" t="s">
        <v>605</v>
      </c>
      <c r="D11" s="7" t="s">
        <v>611</v>
      </c>
      <c r="E11" s="8" t="s">
        <v>424</v>
      </c>
      <c r="F11" s="8" t="s">
        <v>347</v>
      </c>
      <c r="G11" s="24" t="s">
        <v>646</v>
      </c>
      <c r="H11" s="10" t="s">
        <v>497</v>
      </c>
      <c r="I11" s="11" t="s">
        <v>885</v>
      </c>
      <c r="J11" s="12" t="s">
        <v>429</v>
      </c>
      <c r="K11" s="11" t="s">
        <v>719</v>
      </c>
      <c r="L11" s="8" t="s">
        <v>578</v>
      </c>
      <c r="M11" s="8"/>
      <c r="N11" s="2"/>
    </row>
    <row r="12" spans="1:14" ht="25.5" customHeight="1" x14ac:dyDescent="0.3">
      <c r="A12" s="7">
        <f t="shared" si="0"/>
        <v>11</v>
      </c>
      <c r="B12" s="7" t="s">
        <v>604</v>
      </c>
      <c r="C12" s="7" t="s">
        <v>605</v>
      </c>
      <c r="D12" s="7" t="s">
        <v>611</v>
      </c>
      <c r="E12" s="8" t="s">
        <v>424</v>
      </c>
      <c r="F12" s="8" t="s">
        <v>347</v>
      </c>
      <c r="G12" s="24" t="s">
        <v>647</v>
      </c>
      <c r="H12" s="10" t="s">
        <v>513</v>
      </c>
      <c r="I12" s="11" t="s">
        <v>886</v>
      </c>
      <c r="J12" s="12" t="s">
        <v>445</v>
      </c>
      <c r="K12" s="11" t="s">
        <v>720</v>
      </c>
      <c r="L12" s="8" t="s">
        <v>578</v>
      </c>
      <c r="M12" s="8"/>
      <c r="N12" s="2"/>
    </row>
    <row r="13" spans="1:14" ht="25.5" customHeight="1" x14ac:dyDescent="0.3">
      <c r="A13" s="7">
        <f t="shared" si="0"/>
        <v>12</v>
      </c>
      <c r="B13" s="7" t="s">
        <v>604</v>
      </c>
      <c r="C13" s="7" t="s">
        <v>605</v>
      </c>
      <c r="D13" s="7" t="s">
        <v>611</v>
      </c>
      <c r="E13" s="8" t="s">
        <v>424</v>
      </c>
      <c r="F13" s="8" t="s">
        <v>347</v>
      </c>
      <c r="G13" s="24" t="s">
        <v>648</v>
      </c>
      <c r="H13" s="10" t="s">
        <v>550</v>
      </c>
      <c r="I13" s="11" t="s">
        <v>887</v>
      </c>
      <c r="J13" s="12" t="s">
        <v>482</v>
      </c>
      <c r="K13" s="11" t="s">
        <v>721</v>
      </c>
      <c r="L13" s="8" t="s">
        <v>578</v>
      </c>
      <c r="M13" s="8"/>
      <c r="N13" s="2"/>
    </row>
    <row r="14" spans="1:14" ht="25.5" customHeight="1" x14ac:dyDescent="0.3">
      <c r="A14" s="7">
        <f t="shared" si="0"/>
        <v>13</v>
      </c>
      <c r="B14" s="7" t="s">
        <v>604</v>
      </c>
      <c r="C14" s="7" t="s">
        <v>605</v>
      </c>
      <c r="D14" s="7" t="s">
        <v>611</v>
      </c>
      <c r="E14" s="8" t="s">
        <v>424</v>
      </c>
      <c r="F14" s="8" t="s">
        <v>347</v>
      </c>
      <c r="G14" s="24" t="s">
        <v>649</v>
      </c>
      <c r="H14" s="10" t="s">
        <v>511</v>
      </c>
      <c r="I14" s="11" t="s">
        <v>888</v>
      </c>
      <c r="J14" s="12" t="s">
        <v>443</v>
      </c>
      <c r="K14" s="11" t="s">
        <v>722</v>
      </c>
      <c r="L14" s="8" t="s">
        <v>578</v>
      </c>
      <c r="M14" s="8"/>
      <c r="N14" s="2"/>
    </row>
    <row r="15" spans="1:14" ht="25.5" customHeight="1" x14ac:dyDescent="0.3">
      <c r="A15" s="7">
        <f t="shared" si="0"/>
        <v>14</v>
      </c>
      <c r="B15" s="7" t="s">
        <v>604</v>
      </c>
      <c r="C15" s="7" t="s">
        <v>605</v>
      </c>
      <c r="D15" s="7" t="s">
        <v>611</v>
      </c>
      <c r="E15" s="8" t="s">
        <v>424</v>
      </c>
      <c r="F15" s="8" t="s">
        <v>347</v>
      </c>
      <c r="G15" s="24" t="s">
        <v>650</v>
      </c>
      <c r="H15" s="10" t="s">
        <v>521</v>
      </c>
      <c r="I15" s="11" t="s">
        <v>889</v>
      </c>
      <c r="J15" s="12" t="s">
        <v>453</v>
      </c>
      <c r="K15" s="11" t="s">
        <v>723</v>
      </c>
      <c r="L15" s="8" t="s">
        <v>578</v>
      </c>
      <c r="M15" s="8"/>
      <c r="N15" s="2"/>
    </row>
    <row r="16" spans="1:14" ht="25.5" customHeight="1" x14ac:dyDescent="0.3">
      <c r="A16" s="7">
        <f t="shared" si="0"/>
        <v>15</v>
      </c>
      <c r="B16" s="7" t="s">
        <v>604</v>
      </c>
      <c r="C16" s="7" t="s">
        <v>605</v>
      </c>
      <c r="D16" s="7" t="s">
        <v>611</v>
      </c>
      <c r="E16" s="8" t="s">
        <v>424</v>
      </c>
      <c r="F16" s="8" t="s">
        <v>347</v>
      </c>
      <c r="G16" s="24" t="s">
        <v>651</v>
      </c>
      <c r="H16" s="10" t="s">
        <v>522</v>
      </c>
      <c r="I16" s="11" t="s">
        <v>890</v>
      </c>
      <c r="J16" s="12" t="s">
        <v>454</v>
      </c>
      <c r="K16" s="11" t="s">
        <v>724</v>
      </c>
      <c r="L16" s="8" t="s">
        <v>578</v>
      </c>
      <c r="M16" s="8"/>
      <c r="N16" s="2"/>
    </row>
    <row r="17" spans="1:14" ht="25.5" customHeight="1" x14ac:dyDescent="0.3">
      <c r="A17" s="7">
        <f t="shared" si="0"/>
        <v>16</v>
      </c>
      <c r="B17" s="7" t="s">
        <v>604</v>
      </c>
      <c r="C17" s="7" t="s">
        <v>605</v>
      </c>
      <c r="D17" s="7" t="s">
        <v>611</v>
      </c>
      <c r="E17" s="8" t="s">
        <v>424</v>
      </c>
      <c r="F17" s="8" t="s">
        <v>347</v>
      </c>
      <c r="G17" s="24" t="s">
        <v>652</v>
      </c>
      <c r="H17" s="10" t="s">
        <v>525</v>
      </c>
      <c r="I17" s="11" t="s">
        <v>891</v>
      </c>
      <c r="J17" s="12" t="s">
        <v>457</v>
      </c>
      <c r="K17" s="11" t="s">
        <v>725</v>
      </c>
      <c r="L17" s="8" t="s">
        <v>578</v>
      </c>
      <c r="M17" s="8"/>
      <c r="N17" s="2"/>
    </row>
    <row r="18" spans="1:14" ht="25.5" customHeight="1" x14ac:dyDescent="0.3">
      <c r="A18" s="7">
        <f t="shared" si="0"/>
        <v>17</v>
      </c>
      <c r="B18" s="7" t="s">
        <v>604</v>
      </c>
      <c r="C18" s="7" t="s">
        <v>605</v>
      </c>
      <c r="D18" s="7" t="s">
        <v>611</v>
      </c>
      <c r="E18" s="8" t="s">
        <v>424</v>
      </c>
      <c r="F18" s="8" t="s">
        <v>347</v>
      </c>
      <c r="G18" s="24" t="s">
        <v>653</v>
      </c>
      <c r="H18" s="10" t="s">
        <v>509</v>
      </c>
      <c r="I18" s="11" t="s">
        <v>892</v>
      </c>
      <c r="J18" s="12" t="s">
        <v>441</v>
      </c>
      <c r="K18" s="11" t="s">
        <v>726</v>
      </c>
      <c r="L18" s="8" t="s">
        <v>578</v>
      </c>
      <c r="M18" s="8"/>
      <c r="N18" s="2"/>
    </row>
    <row r="19" spans="1:14" ht="25.5" customHeight="1" x14ac:dyDescent="0.3">
      <c r="A19" s="7">
        <f t="shared" si="0"/>
        <v>18</v>
      </c>
      <c r="B19" s="7" t="s">
        <v>604</v>
      </c>
      <c r="C19" s="7" t="s">
        <v>605</v>
      </c>
      <c r="D19" s="7" t="s">
        <v>611</v>
      </c>
      <c r="E19" s="8" t="s">
        <v>424</v>
      </c>
      <c r="F19" s="8" t="s">
        <v>347</v>
      </c>
      <c r="G19" s="24" t="s">
        <v>654</v>
      </c>
      <c r="H19" s="10" t="s">
        <v>536</v>
      </c>
      <c r="I19" s="11" t="s">
        <v>893</v>
      </c>
      <c r="J19" s="12" t="s">
        <v>468</v>
      </c>
      <c r="K19" s="11" t="s">
        <v>727</v>
      </c>
      <c r="L19" s="8" t="s">
        <v>578</v>
      </c>
      <c r="M19" s="8"/>
      <c r="N19" s="2"/>
    </row>
    <row r="20" spans="1:14" ht="25.5" customHeight="1" x14ac:dyDescent="0.3">
      <c r="A20" s="7">
        <f t="shared" si="0"/>
        <v>19</v>
      </c>
      <c r="B20" s="7" t="s">
        <v>604</v>
      </c>
      <c r="C20" s="7" t="s">
        <v>605</v>
      </c>
      <c r="D20" s="7" t="s">
        <v>611</v>
      </c>
      <c r="E20" s="8" t="s">
        <v>424</v>
      </c>
      <c r="F20" s="8" t="s">
        <v>347</v>
      </c>
      <c r="G20" s="24" t="s">
        <v>655</v>
      </c>
      <c r="H20" s="10" t="s">
        <v>555</v>
      </c>
      <c r="I20" s="11" t="s">
        <v>894</v>
      </c>
      <c r="J20" s="12" t="s">
        <v>487</v>
      </c>
      <c r="K20" s="11" t="s">
        <v>728</v>
      </c>
      <c r="L20" s="8" t="s">
        <v>578</v>
      </c>
      <c r="M20" s="8"/>
      <c r="N20" s="2"/>
    </row>
    <row r="21" spans="1:14" ht="25.5" customHeight="1" x14ac:dyDescent="0.3">
      <c r="A21" s="7">
        <f t="shared" si="0"/>
        <v>20</v>
      </c>
      <c r="B21" s="7" t="s">
        <v>604</v>
      </c>
      <c r="C21" s="7" t="s">
        <v>605</v>
      </c>
      <c r="D21" s="7" t="s">
        <v>611</v>
      </c>
      <c r="E21" s="8" t="s">
        <v>424</v>
      </c>
      <c r="F21" s="8" t="s">
        <v>347</v>
      </c>
      <c r="G21" s="24" t="s">
        <v>656</v>
      </c>
      <c r="H21" s="10" t="s">
        <v>531</v>
      </c>
      <c r="I21" s="11" t="s">
        <v>895</v>
      </c>
      <c r="J21" s="12" t="s">
        <v>463</v>
      </c>
      <c r="K21" s="11" t="s">
        <v>729</v>
      </c>
      <c r="L21" s="8" t="s">
        <v>578</v>
      </c>
      <c r="M21" s="8"/>
      <c r="N21" s="2"/>
    </row>
    <row r="22" spans="1:14" ht="25.5" customHeight="1" x14ac:dyDescent="0.3">
      <c r="A22" s="7">
        <f t="shared" si="0"/>
        <v>21</v>
      </c>
      <c r="B22" s="7" t="s">
        <v>604</v>
      </c>
      <c r="C22" s="7" t="s">
        <v>605</v>
      </c>
      <c r="D22" s="7" t="s">
        <v>611</v>
      </c>
      <c r="E22" s="8" t="s">
        <v>424</v>
      </c>
      <c r="F22" s="8" t="s">
        <v>347</v>
      </c>
      <c r="G22" s="24" t="s">
        <v>657</v>
      </c>
      <c r="H22" s="10" t="s">
        <v>545</v>
      </c>
      <c r="I22" s="11" t="s">
        <v>896</v>
      </c>
      <c r="J22" s="12" t="s">
        <v>477</v>
      </c>
      <c r="K22" s="11" t="s">
        <v>730</v>
      </c>
      <c r="L22" s="8" t="s">
        <v>578</v>
      </c>
      <c r="M22" s="8"/>
      <c r="N22" s="2"/>
    </row>
    <row r="23" spans="1:14" ht="25.5" customHeight="1" x14ac:dyDescent="0.3">
      <c r="A23" s="7">
        <f t="shared" si="0"/>
        <v>22</v>
      </c>
      <c r="B23" s="7" t="s">
        <v>604</v>
      </c>
      <c r="C23" s="7" t="s">
        <v>605</v>
      </c>
      <c r="D23" s="7" t="s">
        <v>611</v>
      </c>
      <c r="E23" s="8" t="s">
        <v>424</v>
      </c>
      <c r="F23" s="8" t="s">
        <v>347</v>
      </c>
      <c r="G23" s="24" t="s">
        <v>658</v>
      </c>
      <c r="H23" s="10" t="s">
        <v>540</v>
      </c>
      <c r="I23" s="11" t="s">
        <v>897</v>
      </c>
      <c r="J23" s="12" t="s">
        <v>472</v>
      </c>
      <c r="K23" s="11" t="s">
        <v>731</v>
      </c>
      <c r="L23" s="8" t="s">
        <v>578</v>
      </c>
      <c r="M23" s="8"/>
      <c r="N23" s="2"/>
    </row>
    <row r="24" spans="1:14" ht="25.5" customHeight="1" x14ac:dyDescent="0.3">
      <c r="A24" s="7">
        <f t="shared" si="0"/>
        <v>23</v>
      </c>
      <c r="B24" s="7" t="s">
        <v>604</v>
      </c>
      <c r="C24" s="7" t="s">
        <v>605</v>
      </c>
      <c r="D24" s="7" t="s">
        <v>611</v>
      </c>
      <c r="E24" s="8" t="s">
        <v>424</v>
      </c>
      <c r="F24" s="8" t="s">
        <v>347</v>
      </c>
      <c r="G24" s="24" t="s">
        <v>659</v>
      </c>
      <c r="H24" s="10" t="s">
        <v>548</v>
      </c>
      <c r="I24" s="11" t="s">
        <v>898</v>
      </c>
      <c r="J24" s="12" t="s">
        <v>480</v>
      </c>
      <c r="K24" s="11" t="s">
        <v>732</v>
      </c>
      <c r="L24" s="8" t="s">
        <v>578</v>
      </c>
      <c r="M24" s="8"/>
      <c r="N24" s="2"/>
    </row>
    <row r="25" spans="1:14" ht="25.5" customHeight="1" x14ac:dyDescent="0.3">
      <c r="A25" s="7">
        <f t="shared" si="0"/>
        <v>24</v>
      </c>
      <c r="B25" s="7" t="s">
        <v>604</v>
      </c>
      <c r="C25" s="7" t="s">
        <v>605</v>
      </c>
      <c r="D25" s="7" t="s">
        <v>611</v>
      </c>
      <c r="E25" s="8" t="s">
        <v>188</v>
      </c>
      <c r="F25" s="8" t="s">
        <v>347</v>
      </c>
      <c r="G25" s="24" t="s">
        <v>340</v>
      </c>
      <c r="H25" s="25" t="s">
        <v>1071</v>
      </c>
      <c r="I25" s="26" t="s">
        <v>295</v>
      </c>
      <c r="J25" s="27" t="s">
        <v>618</v>
      </c>
      <c r="K25" s="13" t="s">
        <v>252</v>
      </c>
      <c r="L25" s="8" t="s">
        <v>709</v>
      </c>
      <c r="M25" s="8"/>
      <c r="N25" s="2"/>
    </row>
    <row r="26" spans="1:14" ht="25.5" customHeight="1" x14ac:dyDescent="0.3">
      <c r="A26" s="7">
        <f t="shared" si="0"/>
        <v>25</v>
      </c>
      <c r="B26" s="7" t="s">
        <v>604</v>
      </c>
      <c r="C26" s="7" t="s">
        <v>605</v>
      </c>
      <c r="D26" s="7" t="s">
        <v>611</v>
      </c>
      <c r="E26" s="8" t="s">
        <v>188</v>
      </c>
      <c r="F26" s="8" t="s">
        <v>347</v>
      </c>
      <c r="G26" s="24" t="s">
        <v>339</v>
      </c>
      <c r="H26" s="25" t="s">
        <v>1072</v>
      </c>
      <c r="I26" s="26" t="s">
        <v>294</v>
      </c>
      <c r="J26" s="27" t="s">
        <v>619</v>
      </c>
      <c r="K26" s="13" t="s">
        <v>251</v>
      </c>
      <c r="L26" s="8" t="s">
        <v>709</v>
      </c>
      <c r="M26" s="8"/>
      <c r="N26" s="2"/>
    </row>
    <row r="27" spans="1:14" ht="25.5" customHeight="1" x14ac:dyDescent="0.3">
      <c r="A27" s="7">
        <f t="shared" si="0"/>
        <v>26</v>
      </c>
      <c r="B27" s="7" t="s">
        <v>604</v>
      </c>
      <c r="C27" s="7" t="s">
        <v>605</v>
      </c>
      <c r="D27" s="7" t="s">
        <v>611</v>
      </c>
      <c r="E27" s="8" t="s">
        <v>188</v>
      </c>
      <c r="F27" s="8" t="s">
        <v>347</v>
      </c>
      <c r="G27" s="24" t="s">
        <v>314</v>
      </c>
      <c r="H27" s="25" t="s">
        <v>1073</v>
      </c>
      <c r="I27" s="26" t="s">
        <v>269</v>
      </c>
      <c r="J27" s="27" t="s">
        <v>622</v>
      </c>
      <c r="K27" s="13" t="s">
        <v>230</v>
      </c>
      <c r="L27" s="8" t="s">
        <v>709</v>
      </c>
      <c r="M27" s="8"/>
      <c r="N27" s="2"/>
    </row>
    <row r="28" spans="1:14" ht="25.5" customHeight="1" x14ac:dyDescent="0.3">
      <c r="A28" s="7">
        <f t="shared" si="0"/>
        <v>27</v>
      </c>
      <c r="B28" s="7" t="s">
        <v>604</v>
      </c>
      <c r="C28" s="7" t="s">
        <v>605</v>
      </c>
      <c r="D28" s="7" t="s">
        <v>611</v>
      </c>
      <c r="E28" s="8" t="s">
        <v>188</v>
      </c>
      <c r="F28" s="8" t="s">
        <v>347</v>
      </c>
      <c r="G28" s="24" t="s">
        <v>326</v>
      </c>
      <c r="H28" s="25" t="s">
        <v>1074</v>
      </c>
      <c r="I28" s="26" t="s">
        <v>281</v>
      </c>
      <c r="J28" s="27" t="s">
        <v>623</v>
      </c>
      <c r="K28" s="13" t="s">
        <v>241</v>
      </c>
      <c r="L28" s="8" t="s">
        <v>709</v>
      </c>
      <c r="M28" s="8"/>
      <c r="N28" s="2"/>
    </row>
    <row r="29" spans="1:14" ht="25.5" customHeight="1" x14ac:dyDescent="0.3">
      <c r="A29" s="7">
        <f t="shared" si="0"/>
        <v>28</v>
      </c>
      <c r="B29" s="7" t="s">
        <v>604</v>
      </c>
      <c r="C29" s="7" t="s">
        <v>605</v>
      </c>
      <c r="D29" s="7" t="s">
        <v>611</v>
      </c>
      <c r="E29" s="8" t="s">
        <v>188</v>
      </c>
      <c r="F29" s="8" t="s">
        <v>347</v>
      </c>
      <c r="G29" s="24" t="s">
        <v>337</v>
      </c>
      <c r="H29" s="25" t="s">
        <v>1075</v>
      </c>
      <c r="I29" s="26" t="s">
        <v>292</v>
      </c>
      <c r="J29" s="27" t="s">
        <v>625</v>
      </c>
      <c r="K29" s="13" t="s">
        <v>249</v>
      </c>
      <c r="L29" s="8" t="s">
        <v>709</v>
      </c>
      <c r="M29" s="8"/>
      <c r="N29" s="2"/>
    </row>
    <row r="30" spans="1:14" ht="25.5" customHeight="1" x14ac:dyDescent="0.3">
      <c r="A30" s="7">
        <f t="shared" si="0"/>
        <v>29</v>
      </c>
      <c r="B30" s="7" t="s">
        <v>604</v>
      </c>
      <c r="C30" s="7" t="s">
        <v>605</v>
      </c>
      <c r="D30" s="7" t="s">
        <v>611</v>
      </c>
      <c r="E30" s="8" t="s">
        <v>188</v>
      </c>
      <c r="F30" s="8" t="s">
        <v>347</v>
      </c>
      <c r="G30" s="24" t="s">
        <v>324</v>
      </c>
      <c r="H30" s="25" t="s">
        <v>1076</v>
      </c>
      <c r="I30" s="26" t="s">
        <v>279</v>
      </c>
      <c r="J30" s="27" t="s">
        <v>627</v>
      </c>
      <c r="K30" s="13" t="s">
        <v>239</v>
      </c>
      <c r="L30" s="8" t="s">
        <v>709</v>
      </c>
      <c r="M30" s="8"/>
      <c r="N30" s="2"/>
    </row>
    <row r="31" spans="1:14" ht="25.5" customHeight="1" x14ac:dyDescent="0.3">
      <c r="A31" s="7">
        <f t="shared" si="0"/>
        <v>30</v>
      </c>
      <c r="B31" s="7" t="s">
        <v>604</v>
      </c>
      <c r="C31" s="7" t="s">
        <v>605</v>
      </c>
      <c r="D31" s="7" t="s">
        <v>611</v>
      </c>
      <c r="E31" s="8" t="s">
        <v>188</v>
      </c>
      <c r="F31" s="8" t="s">
        <v>347</v>
      </c>
      <c r="G31" s="24" t="s">
        <v>341</v>
      </c>
      <c r="H31" s="25" t="s">
        <v>1077</v>
      </c>
      <c r="I31" s="26" t="s">
        <v>296</v>
      </c>
      <c r="J31" s="27" t="s">
        <v>628</v>
      </c>
      <c r="K31" s="13" t="s">
        <v>253</v>
      </c>
      <c r="L31" s="8" t="s">
        <v>709</v>
      </c>
      <c r="M31" s="8"/>
      <c r="N31" s="2"/>
    </row>
    <row r="32" spans="1:14" ht="25.5" customHeight="1" x14ac:dyDescent="0.3">
      <c r="A32" s="7">
        <f t="shared" si="0"/>
        <v>31</v>
      </c>
      <c r="B32" s="7" t="s">
        <v>604</v>
      </c>
      <c r="C32" s="7" t="s">
        <v>605</v>
      </c>
      <c r="D32" s="7" t="s">
        <v>611</v>
      </c>
      <c r="E32" s="8" t="s">
        <v>188</v>
      </c>
      <c r="F32" s="8" t="s">
        <v>347</v>
      </c>
      <c r="G32" s="24" t="s">
        <v>344</v>
      </c>
      <c r="H32" s="25" t="s">
        <v>1078</v>
      </c>
      <c r="I32" s="26" t="s">
        <v>299</v>
      </c>
      <c r="J32" s="27" t="s">
        <v>580</v>
      </c>
      <c r="K32" s="13" t="s">
        <v>256</v>
      </c>
      <c r="L32" s="8" t="s">
        <v>709</v>
      </c>
      <c r="M32" s="8"/>
      <c r="N32" s="2"/>
    </row>
    <row r="33" spans="1:14" ht="25.5" customHeight="1" x14ac:dyDescent="0.3">
      <c r="A33" s="7">
        <f t="shared" si="0"/>
        <v>32</v>
      </c>
      <c r="B33" s="7" t="s">
        <v>604</v>
      </c>
      <c r="C33" s="7" t="s">
        <v>605</v>
      </c>
      <c r="D33" s="7" t="s">
        <v>611</v>
      </c>
      <c r="E33" s="8" t="s">
        <v>188</v>
      </c>
      <c r="F33" s="8" t="s">
        <v>347</v>
      </c>
      <c r="G33" s="24" t="s">
        <v>334</v>
      </c>
      <c r="H33" s="25" t="s">
        <v>1079</v>
      </c>
      <c r="I33" s="26" t="s">
        <v>289</v>
      </c>
      <c r="J33" s="27" t="s">
        <v>629</v>
      </c>
      <c r="K33" s="13" t="s">
        <v>247</v>
      </c>
      <c r="L33" s="8" t="s">
        <v>709</v>
      </c>
      <c r="M33" s="8"/>
      <c r="N33" s="2"/>
    </row>
    <row r="34" spans="1:14" ht="25.5" customHeight="1" x14ac:dyDescent="0.3">
      <c r="A34" s="7">
        <f t="shared" si="0"/>
        <v>33</v>
      </c>
      <c r="B34" s="7" t="s">
        <v>604</v>
      </c>
      <c r="C34" s="7" t="s">
        <v>605</v>
      </c>
      <c r="D34" s="7" t="s">
        <v>606</v>
      </c>
      <c r="E34" s="8" t="s">
        <v>424</v>
      </c>
      <c r="F34" s="8" t="s">
        <v>347</v>
      </c>
      <c r="G34" s="24" t="s">
        <v>660</v>
      </c>
      <c r="H34" s="10" t="s">
        <v>501</v>
      </c>
      <c r="I34" s="11" t="s">
        <v>899</v>
      </c>
      <c r="J34" s="12" t="s">
        <v>433</v>
      </c>
      <c r="K34" s="11" t="s">
        <v>733</v>
      </c>
      <c r="L34" s="8" t="s">
        <v>578</v>
      </c>
      <c r="M34" s="8"/>
    </row>
    <row r="35" spans="1:14" ht="25.5" customHeight="1" x14ac:dyDescent="0.3">
      <c r="A35" s="7">
        <f t="shared" si="0"/>
        <v>34</v>
      </c>
      <c r="B35" s="7" t="s">
        <v>604</v>
      </c>
      <c r="C35" s="7" t="s">
        <v>605</v>
      </c>
      <c r="D35" s="7" t="s">
        <v>606</v>
      </c>
      <c r="E35" s="8" t="s">
        <v>424</v>
      </c>
      <c r="F35" s="8" t="s">
        <v>347</v>
      </c>
      <c r="G35" s="24" t="s">
        <v>661</v>
      </c>
      <c r="H35" s="10" t="s">
        <v>530</v>
      </c>
      <c r="I35" s="11" t="s">
        <v>900</v>
      </c>
      <c r="J35" s="12" t="s">
        <v>462</v>
      </c>
      <c r="K35" s="11" t="s">
        <v>734</v>
      </c>
      <c r="L35" s="8" t="s">
        <v>578</v>
      </c>
      <c r="M35" s="8"/>
      <c r="N35" s="2"/>
    </row>
    <row r="36" spans="1:14" ht="25.5" customHeight="1" x14ac:dyDescent="0.3">
      <c r="A36" s="7">
        <f t="shared" si="0"/>
        <v>35</v>
      </c>
      <c r="B36" s="7" t="s">
        <v>604</v>
      </c>
      <c r="C36" s="7" t="s">
        <v>605</v>
      </c>
      <c r="D36" s="7" t="s">
        <v>606</v>
      </c>
      <c r="E36" s="8" t="s">
        <v>424</v>
      </c>
      <c r="F36" s="8" t="s">
        <v>347</v>
      </c>
      <c r="G36" s="24" t="s">
        <v>661</v>
      </c>
      <c r="H36" s="10" t="s">
        <v>515</v>
      </c>
      <c r="I36" s="11" t="s">
        <v>901</v>
      </c>
      <c r="J36" s="12" t="s">
        <v>447</v>
      </c>
      <c r="K36" s="11" t="s">
        <v>735</v>
      </c>
      <c r="L36" s="8" t="s">
        <v>578</v>
      </c>
      <c r="M36" s="8"/>
      <c r="N36" s="2"/>
    </row>
    <row r="37" spans="1:14" ht="25.5" customHeight="1" x14ac:dyDescent="0.3">
      <c r="A37" s="7">
        <f t="shared" si="0"/>
        <v>36</v>
      </c>
      <c r="B37" s="7" t="s">
        <v>604</v>
      </c>
      <c r="C37" s="7" t="s">
        <v>605</v>
      </c>
      <c r="D37" s="7" t="s">
        <v>606</v>
      </c>
      <c r="E37" s="8" t="s">
        <v>424</v>
      </c>
      <c r="F37" s="8" t="s">
        <v>347</v>
      </c>
      <c r="G37" s="24" t="s">
        <v>660</v>
      </c>
      <c r="H37" s="10" t="s">
        <v>557</v>
      </c>
      <c r="I37" s="11" t="s">
        <v>902</v>
      </c>
      <c r="J37" s="12" t="s">
        <v>489</v>
      </c>
      <c r="K37" s="11" t="s">
        <v>736</v>
      </c>
      <c r="L37" s="8" t="s">
        <v>578</v>
      </c>
      <c r="M37" s="8"/>
      <c r="N37" s="2"/>
    </row>
    <row r="38" spans="1:14" ht="25.5" customHeight="1" x14ac:dyDescent="0.3">
      <c r="A38" s="7">
        <f t="shared" si="0"/>
        <v>37</v>
      </c>
      <c r="B38" s="7" t="s">
        <v>604</v>
      </c>
      <c r="C38" s="7" t="s">
        <v>605</v>
      </c>
      <c r="D38" s="7" t="s">
        <v>613</v>
      </c>
      <c r="E38" s="8" t="s">
        <v>424</v>
      </c>
      <c r="F38" s="8" t="s">
        <v>347</v>
      </c>
      <c r="G38" s="24" t="s">
        <v>662</v>
      </c>
      <c r="H38" s="10" t="s">
        <v>534</v>
      </c>
      <c r="I38" s="11" t="s">
        <v>903</v>
      </c>
      <c r="J38" s="12" t="s">
        <v>466</v>
      </c>
      <c r="K38" s="11" t="s">
        <v>737</v>
      </c>
      <c r="L38" s="8" t="s">
        <v>578</v>
      </c>
      <c r="M38" s="8"/>
      <c r="N38" s="2"/>
    </row>
    <row r="39" spans="1:14" ht="25.5" customHeight="1" x14ac:dyDescent="0.3">
      <c r="A39" s="7">
        <f t="shared" si="0"/>
        <v>38</v>
      </c>
      <c r="B39" s="7" t="s">
        <v>604</v>
      </c>
      <c r="C39" s="7" t="s">
        <v>605</v>
      </c>
      <c r="D39" s="7" t="s">
        <v>613</v>
      </c>
      <c r="E39" s="8" t="s">
        <v>424</v>
      </c>
      <c r="F39" s="8" t="s">
        <v>347</v>
      </c>
      <c r="G39" s="24" t="s">
        <v>663</v>
      </c>
      <c r="H39" s="10" t="s">
        <v>554</v>
      </c>
      <c r="I39" s="11" t="s">
        <v>904</v>
      </c>
      <c r="J39" s="12" t="s">
        <v>486</v>
      </c>
      <c r="K39" s="11" t="s">
        <v>738</v>
      </c>
      <c r="L39" s="8" t="s">
        <v>578</v>
      </c>
      <c r="M39" s="8"/>
      <c r="N39" s="2"/>
    </row>
    <row r="40" spans="1:14" ht="25.5" customHeight="1" x14ac:dyDescent="0.3">
      <c r="A40" s="7">
        <f t="shared" si="0"/>
        <v>39</v>
      </c>
      <c r="B40" s="7" t="s">
        <v>604</v>
      </c>
      <c r="C40" s="7" t="s">
        <v>605</v>
      </c>
      <c r="D40" s="7" t="s">
        <v>613</v>
      </c>
      <c r="E40" s="8" t="s">
        <v>188</v>
      </c>
      <c r="F40" s="8" t="s">
        <v>347</v>
      </c>
      <c r="G40" s="24" t="s">
        <v>708</v>
      </c>
      <c r="H40" s="25" t="s">
        <v>1080</v>
      </c>
      <c r="I40" s="26" t="s">
        <v>278</v>
      </c>
      <c r="J40" s="27" t="s">
        <v>620</v>
      </c>
      <c r="K40" s="13" t="s">
        <v>238</v>
      </c>
      <c r="L40" s="8" t="s">
        <v>709</v>
      </c>
      <c r="M40" s="8"/>
      <c r="N40" s="2"/>
    </row>
    <row r="41" spans="1:14" ht="25.5" customHeight="1" x14ac:dyDescent="0.3">
      <c r="A41" s="7">
        <f t="shared" si="0"/>
        <v>40</v>
      </c>
      <c r="B41" s="7" t="s">
        <v>604</v>
      </c>
      <c r="C41" s="7" t="s">
        <v>605</v>
      </c>
      <c r="D41" s="7" t="s">
        <v>613</v>
      </c>
      <c r="E41" s="8" t="s">
        <v>188</v>
      </c>
      <c r="F41" s="8" t="s">
        <v>347</v>
      </c>
      <c r="G41" s="24" t="s">
        <v>335</v>
      </c>
      <c r="H41" s="25" t="s">
        <v>1081</v>
      </c>
      <c r="I41" s="26" t="s">
        <v>290</v>
      </c>
      <c r="J41" s="27" t="s">
        <v>621</v>
      </c>
      <c r="K41" s="13" t="s">
        <v>241</v>
      </c>
      <c r="L41" s="8" t="s">
        <v>709</v>
      </c>
      <c r="M41" s="8"/>
      <c r="N41" s="2"/>
    </row>
    <row r="42" spans="1:14" ht="25.5" customHeight="1" x14ac:dyDescent="0.3">
      <c r="A42" s="7">
        <f t="shared" si="0"/>
        <v>41</v>
      </c>
      <c r="B42" s="7" t="s">
        <v>604</v>
      </c>
      <c r="C42" s="7" t="s">
        <v>605</v>
      </c>
      <c r="D42" s="7" t="s">
        <v>613</v>
      </c>
      <c r="E42" s="8" t="s">
        <v>188</v>
      </c>
      <c r="F42" s="8" t="s">
        <v>347</v>
      </c>
      <c r="G42" s="24" t="s">
        <v>342</v>
      </c>
      <c r="H42" s="25" t="s">
        <v>1082</v>
      </c>
      <c r="I42" s="26" t="s">
        <v>301</v>
      </c>
      <c r="J42" s="27" t="s">
        <v>624</v>
      </c>
      <c r="K42" s="13" t="s">
        <v>258</v>
      </c>
      <c r="L42" s="8" t="s">
        <v>709</v>
      </c>
      <c r="M42" s="8"/>
      <c r="N42" s="2"/>
    </row>
    <row r="43" spans="1:14" ht="25.5" customHeight="1" x14ac:dyDescent="0.3">
      <c r="A43" s="7">
        <f t="shared" si="0"/>
        <v>42</v>
      </c>
      <c r="B43" s="7" t="s">
        <v>604</v>
      </c>
      <c r="C43" s="7" t="s">
        <v>605</v>
      </c>
      <c r="D43" s="7" t="s">
        <v>613</v>
      </c>
      <c r="E43" s="8" t="s">
        <v>188</v>
      </c>
      <c r="F43" s="8" t="s">
        <v>347</v>
      </c>
      <c r="G43" s="24" t="s">
        <v>332</v>
      </c>
      <c r="H43" s="25" t="s">
        <v>1083</v>
      </c>
      <c r="I43" s="26" t="s">
        <v>287</v>
      </c>
      <c r="J43" s="27" t="s">
        <v>626</v>
      </c>
      <c r="K43" s="13" t="s">
        <v>245</v>
      </c>
      <c r="L43" s="8" t="s">
        <v>709</v>
      </c>
      <c r="M43" s="8"/>
      <c r="N43" s="2"/>
    </row>
    <row r="44" spans="1:14" ht="25.5" customHeight="1" x14ac:dyDescent="0.3">
      <c r="A44" s="7">
        <f t="shared" si="0"/>
        <v>43</v>
      </c>
      <c r="B44" s="7" t="s">
        <v>604</v>
      </c>
      <c r="C44" s="7" t="s">
        <v>605</v>
      </c>
      <c r="D44" s="7" t="s">
        <v>613</v>
      </c>
      <c r="E44" s="8" t="s">
        <v>188</v>
      </c>
      <c r="F44" s="8" t="s">
        <v>347</v>
      </c>
      <c r="G44" s="24" t="s">
        <v>333</v>
      </c>
      <c r="H44" s="25" t="s">
        <v>1084</v>
      </c>
      <c r="I44" s="26" t="s">
        <v>288</v>
      </c>
      <c r="J44" s="27" t="s">
        <v>216</v>
      </c>
      <c r="K44" s="13" t="s">
        <v>246</v>
      </c>
      <c r="L44" s="8" t="s">
        <v>709</v>
      </c>
      <c r="M44" s="8"/>
      <c r="N44" s="2"/>
    </row>
    <row r="45" spans="1:14" ht="25.5" customHeight="1" x14ac:dyDescent="0.3">
      <c r="A45" s="7">
        <f t="shared" si="0"/>
        <v>44</v>
      </c>
      <c r="B45" s="7" t="s">
        <v>604</v>
      </c>
      <c r="C45" s="7" t="s">
        <v>605</v>
      </c>
      <c r="D45" s="7" t="s">
        <v>613</v>
      </c>
      <c r="E45" s="8" t="s">
        <v>188</v>
      </c>
      <c r="F45" s="8" t="s">
        <v>347</v>
      </c>
      <c r="G45" s="24" t="s">
        <v>305</v>
      </c>
      <c r="H45" s="25" t="s">
        <v>1085</v>
      </c>
      <c r="I45" s="26" t="s">
        <v>262</v>
      </c>
      <c r="J45" s="27" t="s">
        <v>192</v>
      </c>
      <c r="K45" s="13" t="s">
        <v>222</v>
      </c>
      <c r="L45" s="8" t="s">
        <v>709</v>
      </c>
      <c r="M45" s="8"/>
      <c r="N45" s="2"/>
    </row>
    <row r="46" spans="1:14" ht="25.5" customHeight="1" x14ac:dyDescent="0.3">
      <c r="A46" s="7">
        <f t="shared" si="0"/>
        <v>45</v>
      </c>
      <c r="B46" s="7" t="s">
        <v>604</v>
      </c>
      <c r="C46" s="7" t="s">
        <v>605</v>
      </c>
      <c r="D46" s="7" t="s">
        <v>613</v>
      </c>
      <c r="E46" s="8" t="s">
        <v>188</v>
      </c>
      <c r="F46" s="8" t="s">
        <v>347</v>
      </c>
      <c r="G46" s="24" t="s">
        <v>342</v>
      </c>
      <c r="H46" s="25" t="s">
        <v>1086</v>
      </c>
      <c r="I46" s="26" t="s">
        <v>297</v>
      </c>
      <c r="J46" s="27" t="s">
        <v>630</v>
      </c>
      <c r="K46" s="13" t="s">
        <v>254</v>
      </c>
      <c r="L46" s="8" t="s">
        <v>709</v>
      </c>
      <c r="M46" s="8"/>
      <c r="N46" s="2"/>
    </row>
    <row r="47" spans="1:14" ht="25.5" customHeight="1" x14ac:dyDescent="0.3">
      <c r="A47" s="7">
        <f t="shared" si="0"/>
        <v>46</v>
      </c>
      <c r="B47" s="7" t="s">
        <v>604</v>
      </c>
      <c r="C47" s="7" t="s">
        <v>605</v>
      </c>
      <c r="D47" s="7" t="s">
        <v>613</v>
      </c>
      <c r="E47" s="8" t="s">
        <v>188</v>
      </c>
      <c r="F47" s="8" t="s">
        <v>347</v>
      </c>
      <c r="G47" s="24" t="s">
        <v>325</v>
      </c>
      <c r="H47" s="25" t="s">
        <v>1087</v>
      </c>
      <c r="I47" s="26" t="s">
        <v>280</v>
      </c>
      <c r="J47" s="27" t="s">
        <v>210</v>
      </c>
      <c r="K47" s="13" t="s">
        <v>240</v>
      </c>
      <c r="L47" s="8" t="s">
        <v>709</v>
      </c>
      <c r="M47" s="8"/>
      <c r="N47" s="2"/>
    </row>
    <row r="48" spans="1:14" ht="25.5" customHeight="1" x14ac:dyDescent="0.3">
      <c r="A48" s="7">
        <f t="shared" si="0"/>
        <v>47</v>
      </c>
      <c r="B48" s="7" t="s">
        <v>604</v>
      </c>
      <c r="C48" s="7" t="s">
        <v>605</v>
      </c>
      <c r="D48" s="7" t="s">
        <v>613</v>
      </c>
      <c r="E48" s="8" t="s">
        <v>188</v>
      </c>
      <c r="F48" s="8" t="s">
        <v>347</v>
      </c>
      <c r="G48" s="24" t="s">
        <v>345</v>
      </c>
      <c r="H48" s="25" t="s">
        <v>1088</v>
      </c>
      <c r="I48" s="26" t="s">
        <v>300</v>
      </c>
      <c r="J48" s="27" t="s">
        <v>631</v>
      </c>
      <c r="K48" s="13" t="s">
        <v>257</v>
      </c>
      <c r="L48" s="8" t="s">
        <v>709</v>
      </c>
      <c r="M48" s="8"/>
      <c r="N48" s="2"/>
    </row>
    <row r="49" spans="1:14" ht="25.5" customHeight="1" x14ac:dyDescent="0.3">
      <c r="A49" s="7">
        <f t="shared" si="0"/>
        <v>48</v>
      </c>
      <c r="B49" s="7" t="s">
        <v>604</v>
      </c>
      <c r="C49" s="7" t="s">
        <v>605</v>
      </c>
      <c r="D49" s="7" t="s">
        <v>613</v>
      </c>
      <c r="E49" s="8" t="s">
        <v>188</v>
      </c>
      <c r="F49" s="8" t="s">
        <v>347</v>
      </c>
      <c r="G49" s="24" t="s">
        <v>302</v>
      </c>
      <c r="H49" s="25" t="s">
        <v>1089</v>
      </c>
      <c r="I49" s="26" t="s">
        <v>259</v>
      </c>
      <c r="J49" s="27" t="s">
        <v>189</v>
      </c>
      <c r="K49" s="13" t="s">
        <v>219</v>
      </c>
      <c r="L49" s="8" t="s">
        <v>709</v>
      </c>
      <c r="M49" s="8"/>
      <c r="N49" s="2"/>
    </row>
    <row r="50" spans="1:14" ht="25.5" customHeight="1" x14ac:dyDescent="0.3">
      <c r="A50" s="7">
        <f t="shared" si="0"/>
        <v>49</v>
      </c>
      <c r="B50" s="7" t="s">
        <v>604</v>
      </c>
      <c r="C50" s="7" t="s">
        <v>605</v>
      </c>
      <c r="D50" s="7" t="s">
        <v>613</v>
      </c>
      <c r="E50" s="8" t="s">
        <v>188</v>
      </c>
      <c r="F50" s="8" t="s">
        <v>347</v>
      </c>
      <c r="G50" s="24" t="s">
        <v>323</v>
      </c>
      <c r="H50" s="25" t="s">
        <v>1090</v>
      </c>
      <c r="I50" s="26" t="s">
        <v>277</v>
      </c>
      <c r="J50" s="27" t="s">
        <v>209</v>
      </c>
      <c r="K50" s="13" t="s">
        <v>237</v>
      </c>
      <c r="L50" s="8" t="s">
        <v>709</v>
      </c>
      <c r="M50" s="8"/>
      <c r="N50" s="2"/>
    </row>
    <row r="51" spans="1:14" ht="25.5" customHeight="1" x14ac:dyDescent="0.3">
      <c r="A51" s="7">
        <f t="shared" si="0"/>
        <v>50</v>
      </c>
      <c r="B51" s="7" t="s">
        <v>604</v>
      </c>
      <c r="C51" s="7" t="s">
        <v>605</v>
      </c>
      <c r="D51" s="7" t="s">
        <v>613</v>
      </c>
      <c r="E51" s="8" t="s">
        <v>188</v>
      </c>
      <c r="F51" s="8" t="s">
        <v>347</v>
      </c>
      <c r="G51" s="24" t="s">
        <v>319</v>
      </c>
      <c r="H51" s="25" t="s">
        <v>1091</v>
      </c>
      <c r="I51" s="26" t="s">
        <v>274</v>
      </c>
      <c r="J51" s="27" t="s">
        <v>205</v>
      </c>
      <c r="K51" s="13" t="s">
        <v>234</v>
      </c>
      <c r="L51" s="8" t="s">
        <v>709</v>
      </c>
      <c r="M51" s="8"/>
      <c r="N51" s="2"/>
    </row>
    <row r="52" spans="1:14" ht="25.5" customHeight="1" x14ac:dyDescent="0.3">
      <c r="A52" s="7">
        <f t="shared" si="0"/>
        <v>51</v>
      </c>
      <c r="B52" s="7" t="s">
        <v>604</v>
      </c>
      <c r="C52" s="7" t="s">
        <v>605</v>
      </c>
      <c r="D52" s="7" t="s">
        <v>613</v>
      </c>
      <c r="E52" s="8" t="s">
        <v>188</v>
      </c>
      <c r="F52" s="8" t="s">
        <v>347</v>
      </c>
      <c r="G52" s="24" t="s">
        <v>320</v>
      </c>
      <c r="H52" s="25" t="s">
        <v>1092</v>
      </c>
      <c r="I52" s="26" t="s">
        <v>275</v>
      </c>
      <c r="J52" s="27" t="s">
        <v>206</v>
      </c>
      <c r="K52" s="13" t="s">
        <v>235</v>
      </c>
      <c r="L52" s="8" t="s">
        <v>709</v>
      </c>
      <c r="M52" s="8"/>
      <c r="N52" s="2"/>
    </row>
    <row r="53" spans="1:14" ht="25.5" customHeight="1" x14ac:dyDescent="0.3">
      <c r="A53" s="7">
        <f t="shared" si="0"/>
        <v>52</v>
      </c>
      <c r="B53" s="7" t="s">
        <v>604</v>
      </c>
      <c r="C53" s="7" t="s">
        <v>605</v>
      </c>
      <c r="D53" s="7" t="s">
        <v>613</v>
      </c>
      <c r="E53" s="8" t="s">
        <v>188</v>
      </c>
      <c r="F53" s="8" t="s">
        <v>347</v>
      </c>
      <c r="G53" s="24" t="s">
        <v>315</v>
      </c>
      <c r="H53" s="25" t="s">
        <v>1093</v>
      </c>
      <c r="I53" s="26" t="s">
        <v>270</v>
      </c>
      <c r="J53" s="27" t="s">
        <v>201</v>
      </c>
      <c r="K53" s="13" t="s">
        <v>231</v>
      </c>
      <c r="L53" s="8" t="s">
        <v>709</v>
      </c>
      <c r="M53" s="8"/>
      <c r="N53" s="2"/>
    </row>
    <row r="54" spans="1:14" ht="25.5" customHeight="1" x14ac:dyDescent="0.3">
      <c r="A54" s="7">
        <f t="shared" si="0"/>
        <v>53</v>
      </c>
      <c r="B54" s="7" t="s">
        <v>604</v>
      </c>
      <c r="C54" s="7" t="s">
        <v>605</v>
      </c>
      <c r="D54" s="7" t="s">
        <v>613</v>
      </c>
      <c r="E54" s="8" t="s">
        <v>188</v>
      </c>
      <c r="F54" s="8" t="s">
        <v>347</v>
      </c>
      <c r="G54" s="24" t="s">
        <v>316</v>
      </c>
      <c r="H54" s="25" t="s">
        <v>1094</v>
      </c>
      <c r="I54" s="26" t="s">
        <v>271</v>
      </c>
      <c r="J54" s="27" t="s">
        <v>202</v>
      </c>
      <c r="K54" s="13" t="s">
        <v>232</v>
      </c>
      <c r="L54" s="8" t="s">
        <v>709</v>
      </c>
      <c r="M54" s="8"/>
      <c r="N54" s="2"/>
    </row>
    <row r="55" spans="1:14" ht="25.5" customHeight="1" x14ac:dyDescent="0.3">
      <c r="A55" s="7">
        <f t="shared" si="0"/>
        <v>54</v>
      </c>
      <c r="B55" s="7" t="s">
        <v>604</v>
      </c>
      <c r="C55" s="7" t="s">
        <v>605</v>
      </c>
      <c r="D55" s="7" t="s">
        <v>613</v>
      </c>
      <c r="E55" s="8" t="s">
        <v>188</v>
      </c>
      <c r="F55" s="8" t="s">
        <v>347</v>
      </c>
      <c r="G55" s="24" t="s">
        <v>329</v>
      </c>
      <c r="H55" s="25" t="s">
        <v>1095</v>
      </c>
      <c r="I55" s="26" t="s">
        <v>284</v>
      </c>
      <c r="J55" s="27" t="s">
        <v>213</v>
      </c>
      <c r="K55" s="13" t="s">
        <v>243</v>
      </c>
      <c r="L55" s="8" t="s">
        <v>709</v>
      </c>
      <c r="M55" s="8"/>
      <c r="N55" s="2"/>
    </row>
    <row r="56" spans="1:14" ht="25.5" customHeight="1" x14ac:dyDescent="0.3">
      <c r="A56" s="7">
        <f t="shared" si="0"/>
        <v>55</v>
      </c>
      <c r="B56" s="7" t="s">
        <v>604</v>
      </c>
      <c r="C56" s="7" t="s">
        <v>605</v>
      </c>
      <c r="D56" s="7" t="s">
        <v>613</v>
      </c>
      <c r="E56" s="8" t="s">
        <v>188</v>
      </c>
      <c r="F56" s="8" t="s">
        <v>347</v>
      </c>
      <c r="G56" s="24" t="s">
        <v>321</v>
      </c>
      <c r="H56" s="25" t="s">
        <v>1096</v>
      </c>
      <c r="I56" s="26" t="s">
        <v>240</v>
      </c>
      <c r="J56" s="27" t="s">
        <v>207</v>
      </c>
      <c r="K56" s="13" t="s">
        <v>236</v>
      </c>
      <c r="L56" s="8" t="s">
        <v>709</v>
      </c>
      <c r="M56" s="8"/>
      <c r="N56" s="2"/>
    </row>
    <row r="57" spans="1:14" ht="25.5" customHeight="1" x14ac:dyDescent="0.3">
      <c r="A57" s="7">
        <f t="shared" si="0"/>
        <v>56</v>
      </c>
      <c r="B57" s="7" t="s">
        <v>604</v>
      </c>
      <c r="C57" s="7" t="s">
        <v>605</v>
      </c>
      <c r="D57" s="7" t="s">
        <v>613</v>
      </c>
      <c r="E57" s="8" t="s">
        <v>188</v>
      </c>
      <c r="F57" s="8" t="s">
        <v>347</v>
      </c>
      <c r="G57" s="24" t="s">
        <v>303</v>
      </c>
      <c r="H57" s="25" t="s">
        <v>1097</v>
      </c>
      <c r="I57" s="26" t="s">
        <v>260</v>
      </c>
      <c r="J57" s="27" t="s">
        <v>190</v>
      </c>
      <c r="K57" s="13" t="s">
        <v>220</v>
      </c>
      <c r="L57" s="8" t="s">
        <v>709</v>
      </c>
      <c r="M57" s="8"/>
      <c r="N57" s="2"/>
    </row>
    <row r="58" spans="1:14" ht="25.5" customHeight="1" x14ac:dyDescent="0.3">
      <c r="A58" s="7">
        <f t="shared" si="0"/>
        <v>57</v>
      </c>
      <c r="B58" s="7" t="s">
        <v>604</v>
      </c>
      <c r="C58" s="7" t="s">
        <v>605</v>
      </c>
      <c r="D58" s="7" t="s">
        <v>613</v>
      </c>
      <c r="E58" s="8" t="s">
        <v>188</v>
      </c>
      <c r="F58" s="8" t="s">
        <v>347</v>
      </c>
      <c r="G58" s="24" t="s">
        <v>327</v>
      </c>
      <c r="H58" s="25" t="s">
        <v>1098</v>
      </c>
      <c r="I58" s="26" t="s">
        <v>282</v>
      </c>
      <c r="J58" s="27" t="s">
        <v>211</v>
      </c>
      <c r="K58" s="13" t="s">
        <v>221</v>
      </c>
      <c r="L58" s="8" t="s">
        <v>709</v>
      </c>
      <c r="M58" s="8"/>
      <c r="N58" s="2"/>
    </row>
    <row r="59" spans="1:14" ht="25.5" customHeight="1" x14ac:dyDescent="0.3">
      <c r="A59" s="7">
        <f t="shared" si="0"/>
        <v>58</v>
      </c>
      <c r="B59" s="7" t="s">
        <v>604</v>
      </c>
      <c r="C59" s="7" t="s">
        <v>605</v>
      </c>
      <c r="D59" s="7" t="s">
        <v>613</v>
      </c>
      <c r="E59" s="8" t="s">
        <v>188</v>
      </c>
      <c r="F59" s="8" t="s">
        <v>347</v>
      </c>
      <c r="G59" s="24" t="s">
        <v>304</v>
      </c>
      <c r="H59" s="25" t="s">
        <v>1099</v>
      </c>
      <c r="I59" s="26" t="s">
        <v>261</v>
      </c>
      <c r="J59" s="27" t="s">
        <v>191</v>
      </c>
      <c r="K59" s="13" t="s">
        <v>221</v>
      </c>
      <c r="L59" s="8" t="s">
        <v>709</v>
      </c>
      <c r="M59" s="8"/>
      <c r="N59" s="2"/>
    </row>
    <row r="60" spans="1:14" ht="25.5" customHeight="1" x14ac:dyDescent="0.3">
      <c r="A60" s="7">
        <f t="shared" si="0"/>
        <v>59</v>
      </c>
      <c r="B60" s="7" t="s">
        <v>604</v>
      </c>
      <c r="C60" s="7" t="s">
        <v>605</v>
      </c>
      <c r="D60" s="7" t="s">
        <v>613</v>
      </c>
      <c r="E60" s="8" t="s">
        <v>188</v>
      </c>
      <c r="F60" s="8" t="s">
        <v>347</v>
      </c>
      <c r="G60" s="24" t="s">
        <v>330</v>
      </c>
      <c r="H60" s="25" t="s">
        <v>1100</v>
      </c>
      <c r="I60" s="26" t="s">
        <v>285</v>
      </c>
      <c r="J60" s="27" t="s">
        <v>214</v>
      </c>
      <c r="K60" s="13" t="s">
        <v>244</v>
      </c>
      <c r="L60" s="8" t="s">
        <v>709</v>
      </c>
      <c r="M60" s="8"/>
      <c r="N60" s="2"/>
    </row>
    <row r="61" spans="1:14" ht="25.5" customHeight="1" x14ac:dyDescent="0.3">
      <c r="A61" s="7">
        <f t="shared" si="0"/>
        <v>60</v>
      </c>
      <c r="B61" s="7" t="s">
        <v>604</v>
      </c>
      <c r="C61" s="7" t="s">
        <v>605</v>
      </c>
      <c r="D61" s="7" t="s">
        <v>613</v>
      </c>
      <c r="E61" s="8" t="s">
        <v>188</v>
      </c>
      <c r="F61" s="8" t="s">
        <v>347</v>
      </c>
      <c r="G61" s="24" t="s">
        <v>318</v>
      </c>
      <c r="H61" s="25" t="s">
        <v>1101</v>
      </c>
      <c r="I61" s="26" t="s">
        <v>273</v>
      </c>
      <c r="J61" s="27" t="s">
        <v>204</v>
      </c>
      <c r="K61" s="13" t="s">
        <v>227</v>
      </c>
      <c r="L61" s="8" t="s">
        <v>709</v>
      </c>
      <c r="M61" s="8"/>
      <c r="N61" s="2"/>
    </row>
    <row r="62" spans="1:14" ht="25.5" customHeight="1" x14ac:dyDescent="0.3">
      <c r="A62" s="7">
        <f t="shared" si="0"/>
        <v>61</v>
      </c>
      <c r="B62" s="7" t="s">
        <v>604</v>
      </c>
      <c r="C62" s="7" t="s">
        <v>605</v>
      </c>
      <c r="D62" s="7" t="s">
        <v>613</v>
      </c>
      <c r="E62" s="8" t="s">
        <v>188</v>
      </c>
      <c r="F62" s="8" t="s">
        <v>347</v>
      </c>
      <c r="G62" s="24" t="s">
        <v>322</v>
      </c>
      <c r="H62" s="25" t="s">
        <v>1102</v>
      </c>
      <c r="I62" s="26" t="s">
        <v>276</v>
      </c>
      <c r="J62" s="27" t="s">
        <v>208</v>
      </c>
      <c r="K62" s="13" t="s">
        <v>228</v>
      </c>
      <c r="L62" s="8" t="s">
        <v>709</v>
      </c>
      <c r="M62" s="8"/>
      <c r="N62" s="2"/>
    </row>
    <row r="63" spans="1:14" ht="25.5" customHeight="1" x14ac:dyDescent="0.3">
      <c r="A63" s="7">
        <f t="shared" si="0"/>
        <v>62</v>
      </c>
      <c r="B63" s="7" t="s">
        <v>604</v>
      </c>
      <c r="C63" s="7" t="s">
        <v>605</v>
      </c>
      <c r="D63" s="7" t="s">
        <v>613</v>
      </c>
      <c r="E63" s="8" t="s">
        <v>188</v>
      </c>
      <c r="F63" s="8" t="s">
        <v>347</v>
      </c>
      <c r="G63" s="24" t="s">
        <v>311</v>
      </c>
      <c r="H63" s="25" t="s">
        <v>1103</v>
      </c>
      <c r="I63" s="26" t="s">
        <v>235</v>
      </c>
      <c r="J63" s="27" t="s">
        <v>198</v>
      </c>
      <c r="K63" s="13" t="s">
        <v>227</v>
      </c>
      <c r="L63" s="8" t="s">
        <v>709</v>
      </c>
      <c r="M63" s="8"/>
      <c r="N63" s="2"/>
    </row>
    <row r="64" spans="1:14" ht="25.5" customHeight="1" x14ac:dyDescent="0.3">
      <c r="A64" s="7">
        <f t="shared" si="0"/>
        <v>63</v>
      </c>
      <c r="B64" s="7" t="s">
        <v>604</v>
      </c>
      <c r="C64" s="7" t="s">
        <v>605</v>
      </c>
      <c r="D64" s="7" t="s">
        <v>613</v>
      </c>
      <c r="E64" s="8" t="s">
        <v>188</v>
      </c>
      <c r="F64" s="8" t="s">
        <v>347</v>
      </c>
      <c r="G64" s="24" t="s">
        <v>312</v>
      </c>
      <c r="H64" s="25" t="s">
        <v>1104</v>
      </c>
      <c r="I64" s="26" t="s">
        <v>235</v>
      </c>
      <c r="J64" s="27" t="s">
        <v>199</v>
      </c>
      <c r="K64" s="13" t="s">
        <v>228</v>
      </c>
      <c r="L64" s="8" t="s">
        <v>709</v>
      </c>
      <c r="M64" s="8"/>
      <c r="N64" s="2"/>
    </row>
    <row r="65" spans="1:14" ht="25.5" customHeight="1" x14ac:dyDescent="0.3">
      <c r="A65" s="7">
        <f t="shared" si="0"/>
        <v>64</v>
      </c>
      <c r="B65" s="7" t="s">
        <v>604</v>
      </c>
      <c r="C65" s="7" t="s">
        <v>605</v>
      </c>
      <c r="D65" s="7" t="s">
        <v>613</v>
      </c>
      <c r="E65" s="8" t="s">
        <v>188</v>
      </c>
      <c r="F65" s="8" t="s">
        <v>347</v>
      </c>
      <c r="G65" s="24" t="s">
        <v>313</v>
      </c>
      <c r="H65" s="25" t="s">
        <v>1105</v>
      </c>
      <c r="I65" s="26" t="s">
        <v>268</v>
      </c>
      <c r="J65" s="27" t="s">
        <v>200</v>
      </c>
      <c r="K65" s="13" t="s">
        <v>229</v>
      </c>
      <c r="L65" s="8" t="s">
        <v>709</v>
      </c>
      <c r="M65" s="8"/>
      <c r="N65" s="2"/>
    </row>
    <row r="66" spans="1:14" ht="25.5" customHeight="1" x14ac:dyDescent="0.3">
      <c r="A66" s="7">
        <f t="shared" si="0"/>
        <v>65</v>
      </c>
      <c r="B66" s="7" t="s">
        <v>604</v>
      </c>
      <c r="C66" s="7" t="s">
        <v>605</v>
      </c>
      <c r="D66" s="7" t="s">
        <v>613</v>
      </c>
      <c r="E66" s="8" t="s">
        <v>188</v>
      </c>
      <c r="F66" s="8" t="s">
        <v>347</v>
      </c>
      <c r="G66" s="24" t="s">
        <v>306</v>
      </c>
      <c r="H66" s="25" t="s">
        <v>1106</v>
      </c>
      <c r="I66" s="26" t="s">
        <v>263</v>
      </c>
      <c r="J66" s="27" t="s">
        <v>193</v>
      </c>
      <c r="K66" s="13" t="s">
        <v>223</v>
      </c>
      <c r="L66" s="8" t="s">
        <v>709</v>
      </c>
      <c r="M66" s="8"/>
      <c r="N66" s="2"/>
    </row>
    <row r="67" spans="1:14" ht="25.5" customHeight="1" x14ac:dyDescent="0.3">
      <c r="A67" s="7">
        <f t="shared" si="0"/>
        <v>66</v>
      </c>
      <c r="B67" s="7" t="s">
        <v>604</v>
      </c>
      <c r="C67" s="7" t="s">
        <v>605</v>
      </c>
      <c r="D67" s="7" t="s">
        <v>613</v>
      </c>
      <c r="E67" s="8" t="s">
        <v>188</v>
      </c>
      <c r="F67" s="8" t="s">
        <v>347</v>
      </c>
      <c r="G67" s="24" t="s">
        <v>331</v>
      </c>
      <c r="H67" s="25" t="s">
        <v>1107</v>
      </c>
      <c r="I67" s="26" t="s">
        <v>286</v>
      </c>
      <c r="J67" s="27" t="s">
        <v>215</v>
      </c>
      <c r="K67" s="13" t="s">
        <v>229</v>
      </c>
      <c r="L67" s="8" t="s">
        <v>709</v>
      </c>
      <c r="M67" s="8"/>
      <c r="N67" s="2"/>
    </row>
    <row r="68" spans="1:14" ht="25.5" customHeight="1" x14ac:dyDescent="0.3">
      <c r="A68" s="7">
        <f t="shared" ref="A68:A131" si="1">A67+1</f>
        <v>67</v>
      </c>
      <c r="B68" s="7" t="s">
        <v>604</v>
      </c>
      <c r="C68" s="7" t="s">
        <v>605</v>
      </c>
      <c r="D68" s="7" t="s">
        <v>613</v>
      </c>
      <c r="E68" s="8" t="s">
        <v>188</v>
      </c>
      <c r="F68" s="8" t="s">
        <v>347</v>
      </c>
      <c r="G68" s="24" t="s">
        <v>307</v>
      </c>
      <c r="H68" s="25" t="s">
        <v>1108</v>
      </c>
      <c r="I68" s="26" t="s">
        <v>264</v>
      </c>
      <c r="J68" s="27" t="s">
        <v>194</v>
      </c>
      <c r="K68" s="13" t="s">
        <v>224</v>
      </c>
      <c r="L68" s="8" t="s">
        <v>709</v>
      </c>
      <c r="M68" s="8"/>
      <c r="N68" s="2"/>
    </row>
    <row r="69" spans="1:14" ht="25.5" customHeight="1" x14ac:dyDescent="0.3">
      <c r="A69" s="7">
        <f t="shared" si="1"/>
        <v>68</v>
      </c>
      <c r="B69" s="7" t="s">
        <v>604</v>
      </c>
      <c r="C69" s="7" t="s">
        <v>605</v>
      </c>
      <c r="D69" s="7" t="s">
        <v>613</v>
      </c>
      <c r="E69" s="8" t="s">
        <v>188</v>
      </c>
      <c r="F69" s="8" t="s">
        <v>347</v>
      </c>
      <c r="G69" s="24" t="s">
        <v>328</v>
      </c>
      <c r="H69" s="25" t="s">
        <v>1109</v>
      </c>
      <c r="I69" s="26" t="s">
        <v>283</v>
      </c>
      <c r="J69" s="27" t="s">
        <v>212</v>
      </c>
      <c r="K69" s="13" t="s">
        <v>242</v>
      </c>
      <c r="L69" s="8" t="s">
        <v>709</v>
      </c>
      <c r="M69" s="8"/>
      <c r="N69" s="2"/>
    </row>
    <row r="70" spans="1:14" ht="25.5" customHeight="1" x14ac:dyDescent="0.3">
      <c r="A70" s="7">
        <f t="shared" si="1"/>
        <v>69</v>
      </c>
      <c r="B70" s="7" t="s">
        <v>604</v>
      </c>
      <c r="C70" s="7" t="s">
        <v>605</v>
      </c>
      <c r="D70" s="7" t="s">
        <v>613</v>
      </c>
      <c r="E70" s="8" t="s">
        <v>188</v>
      </c>
      <c r="F70" s="8" t="s">
        <v>347</v>
      </c>
      <c r="G70" s="24" t="s">
        <v>308</v>
      </c>
      <c r="H70" s="25" t="s">
        <v>1110</v>
      </c>
      <c r="I70" s="26" t="s">
        <v>265</v>
      </c>
      <c r="J70" s="27" t="s">
        <v>195</v>
      </c>
      <c r="K70" s="13" t="s">
        <v>223</v>
      </c>
      <c r="L70" s="8" t="s">
        <v>709</v>
      </c>
      <c r="M70" s="8"/>
      <c r="N70" s="2"/>
    </row>
    <row r="71" spans="1:14" ht="25.5" customHeight="1" x14ac:dyDescent="0.3">
      <c r="A71" s="7">
        <f t="shared" si="1"/>
        <v>70</v>
      </c>
      <c r="B71" s="7" t="s">
        <v>604</v>
      </c>
      <c r="C71" s="7" t="s">
        <v>605</v>
      </c>
      <c r="D71" s="7" t="s">
        <v>613</v>
      </c>
      <c r="E71" s="8" t="s">
        <v>188</v>
      </c>
      <c r="F71" s="8" t="s">
        <v>347</v>
      </c>
      <c r="G71" s="24" t="s">
        <v>317</v>
      </c>
      <c r="H71" s="25" t="s">
        <v>1111</v>
      </c>
      <c r="I71" s="26" t="s">
        <v>272</v>
      </c>
      <c r="J71" s="27" t="s">
        <v>203</v>
      </c>
      <c r="K71" s="13" t="s">
        <v>233</v>
      </c>
      <c r="L71" s="8" t="s">
        <v>709</v>
      </c>
      <c r="M71" s="8"/>
      <c r="N71" s="2"/>
    </row>
    <row r="72" spans="1:14" ht="25.5" customHeight="1" x14ac:dyDescent="0.3">
      <c r="A72" s="7">
        <f t="shared" si="1"/>
        <v>71</v>
      </c>
      <c r="B72" s="7" t="s">
        <v>604</v>
      </c>
      <c r="C72" s="7" t="s">
        <v>605</v>
      </c>
      <c r="D72" s="7" t="s">
        <v>613</v>
      </c>
      <c r="E72" s="8" t="s">
        <v>188</v>
      </c>
      <c r="F72" s="8" t="s">
        <v>347</v>
      </c>
      <c r="G72" s="24" t="s">
        <v>309</v>
      </c>
      <c r="H72" s="25" t="s">
        <v>1112</v>
      </c>
      <c r="I72" s="26" t="s">
        <v>266</v>
      </c>
      <c r="J72" s="27" t="s">
        <v>196</v>
      </c>
      <c r="K72" s="13" t="s">
        <v>225</v>
      </c>
      <c r="L72" s="8" t="s">
        <v>709</v>
      </c>
      <c r="M72" s="8"/>
      <c r="N72" s="2"/>
    </row>
    <row r="73" spans="1:14" ht="25.5" customHeight="1" x14ac:dyDescent="0.3">
      <c r="A73" s="7">
        <f t="shared" si="1"/>
        <v>72</v>
      </c>
      <c r="B73" s="7" t="s">
        <v>604</v>
      </c>
      <c r="C73" s="7" t="s">
        <v>605</v>
      </c>
      <c r="D73" s="7" t="s">
        <v>613</v>
      </c>
      <c r="E73" s="8" t="s">
        <v>188</v>
      </c>
      <c r="F73" s="8" t="s">
        <v>347</v>
      </c>
      <c r="G73" s="24" t="s">
        <v>310</v>
      </c>
      <c r="H73" s="25" t="s">
        <v>1113</v>
      </c>
      <c r="I73" s="26" t="s">
        <v>267</v>
      </c>
      <c r="J73" s="27" t="s">
        <v>197</v>
      </c>
      <c r="K73" s="13" t="s">
        <v>226</v>
      </c>
      <c r="L73" s="8" t="s">
        <v>709</v>
      </c>
      <c r="M73" s="8"/>
      <c r="N73" s="2"/>
    </row>
    <row r="74" spans="1:14" ht="25.5" customHeight="1" x14ac:dyDescent="0.3">
      <c r="A74" s="7">
        <f t="shared" si="1"/>
        <v>73</v>
      </c>
      <c r="B74" s="7" t="s">
        <v>604</v>
      </c>
      <c r="C74" s="7" t="s">
        <v>605</v>
      </c>
      <c r="D74" s="7" t="s">
        <v>632</v>
      </c>
      <c r="E74" s="8" t="s">
        <v>424</v>
      </c>
      <c r="F74" s="8" t="s">
        <v>347</v>
      </c>
      <c r="G74" s="24" t="s">
        <v>664</v>
      </c>
      <c r="H74" s="10" t="s">
        <v>503</v>
      </c>
      <c r="I74" s="11" t="s">
        <v>905</v>
      </c>
      <c r="J74" s="12" t="s">
        <v>435</v>
      </c>
      <c r="K74" s="11" t="s">
        <v>739</v>
      </c>
      <c r="L74" s="8" t="s">
        <v>578</v>
      </c>
      <c r="M74" s="8"/>
      <c r="N74" s="2"/>
    </row>
    <row r="75" spans="1:14" ht="25.5" customHeight="1" x14ac:dyDescent="0.3">
      <c r="A75" s="7">
        <f t="shared" si="1"/>
        <v>74</v>
      </c>
      <c r="B75" s="7" t="s">
        <v>604</v>
      </c>
      <c r="C75" s="7" t="s">
        <v>605</v>
      </c>
      <c r="D75" s="7" t="s">
        <v>632</v>
      </c>
      <c r="E75" s="8" t="s">
        <v>424</v>
      </c>
      <c r="F75" s="8" t="s">
        <v>347</v>
      </c>
      <c r="G75" s="24" t="s">
        <v>665</v>
      </c>
      <c r="H75" s="10" t="s">
        <v>533</v>
      </c>
      <c r="I75" s="11" t="s">
        <v>905</v>
      </c>
      <c r="J75" s="12" t="s">
        <v>465</v>
      </c>
      <c r="K75" s="11" t="s">
        <v>740</v>
      </c>
      <c r="L75" s="8" t="s">
        <v>578</v>
      </c>
      <c r="M75" s="8"/>
      <c r="N75" s="2"/>
    </row>
    <row r="76" spans="1:14" ht="25.5" customHeight="1" x14ac:dyDescent="0.3">
      <c r="A76" s="7">
        <f t="shared" si="1"/>
        <v>75</v>
      </c>
      <c r="B76" s="7" t="s">
        <v>604</v>
      </c>
      <c r="C76" s="7" t="s">
        <v>605</v>
      </c>
      <c r="D76" s="7" t="s">
        <v>632</v>
      </c>
      <c r="E76" s="8" t="s">
        <v>424</v>
      </c>
      <c r="F76" s="8" t="s">
        <v>347</v>
      </c>
      <c r="G76" s="24" t="s">
        <v>666</v>
      </c>
      <c r="H76" s="10" t="s">
        <v>547</v>
      </c>
      <c r="I76" s="11" t="s">
        <v>906</v>
      </c>
      <c r="J76" s="12" t="s">
        <v>479</v>
      </c>
      <c r="K76" s="11" t="s">
        <v>741</v>
      </c>
      <c r="L76" s="8" t="s">
        <v>578</v>
      </c>
      <c r="M76" s="8"/>
      <c r="N76" s="2"/>
    </row>
    <row r="77" spans="1:14" ht="25.5" customHeight="1" x14ac:dyDescent="0.3">
      <c r="A77" s="7">
        <f t="shared" si="1"/>
        <v>76</v>
      </c>
      <c r="B77" s="7" t="s">
        <v>604</v>
      </c>
      <c r="C77" s="7" t="s">
        <v>605</v>
      </c>
      <c r="D77" s="7" t="s">
        <v>632</v>
      </c>
      <c r="E77" s="8" t="s">
        <v>424</v>
      </c>
      <c r="F77" s="8" t="s">
        <v>347</v>
      </c>
      <c r="G77" s="24" t="s">
        <v>667</v>
      </c>
      <c r="H77" s="10" t="s">
        <v>494</v>
      </c>
      <c r="I77" s="11" t="s">
        <v>907</v>
      </c>
      <c r="J77" s="12" t="s">
        <v>426</v>
      </c>
      <c r="K77" s="11" t="s">
        <v>742</v>
      </c>
      <c r="L77" s="8" t="s">
        <v>578</v>
      </c>
      <c r="M77" s="8"/>
      <c r="N77" s="2"/>
    </row>
    <row r="78" spans="1:14" ht="25.5" customHeight="1" x14ac:dyDescent="0.3">
      <c r="A78" s="7">
        <f t="shared" si="1"/>
        <v>77</v>
      </c>
      <c r="B78" s="7" t="s">
        <v>604</v>
      </c>
      <c r="C78" s="7" t="s">
        <v>605</v>
      </c>
      <c r="D78" s="7" t="s">
        <v>632</v>
      </c>
      <c r="E78" s="8" t="s">
        <v>424</v>
      </c>
      <c r="F78" s="8" t="s">
        <v>347</v>
      </c>
      <c r="G78" s="24" t="s">
        <v>668</v>
      </c>
      <c r="H78" s="10" t="s">
        <v>539</v>
      </c>
      <c r="I78" s="11" t="s">
        <v>908</v>
      </c>
      <c r="J78" s="12" t="s">
        <v>471</v>
      </c>
      <c r="K78" s="11" t="s">
        <v>743</v>
      </c>
      <c r="L78" s="8" t="s">
        <v>578</v>
      </c>
      <c r="M78" s="8"/>
      <c r="N78" s="2"/>
    </row>
    <row r="79" spans="1:14" ht="25.5" customHeight="1" x14ac:dyDescent="0.3">
      <c r="A79" s="7">
        <f t="shared" si="1"/>
        <v>78</v>
      </c>
      <c r="B79" s="7" t="s">
        <v>604</v>
      </c>
      <c r="C79" s="7" t="s">
        <v>605</v>
      </c>
      <c r="D79" s="7" t="s">
        <v>632</v>
      </c>
      <c r="E79" s="8" t="s">
        <v>424</v>
      </c>
      <c r="F79" s="8" t="s">
        <v>347</v>
      </c>
      <c r="G79" s="24" t="s">
        <v>669</v>
      </c>
      <c r="H79" s="10" t="s">
        <v>552</v>
      </c>
      <c r="I79" s="11" t="s">
        <v>909</v>
      </c>
      <c r="J79" s="12" t="s">
        <v>484</v>
      </c>
      <c r="K79" s="11" t="s">
        <v>744</v>
      </c>
      <c r="L79" s="8" t="s">
        <v>578</v>
      </c>
      <c r="M79" s="8"/>
      <c r="N79" s="2"/>
    </row>
    <row r="80" spans="1:14" ht="25.5" customHeight="1" x14ac:dyDescent="0.3">
      <c r="A80" s="7">
        <f t="shared" si="1"/>
        <v>79</v>
      </c>
      <c r="B80" s="7" t="s">
        <v>604</v>
      </c>
      <c r="C80" s="7" t="s">
        <v>605</v>
      </c>
      <c r="D80" s="7" t="s">
        <v>632</v>
      </c>
      <c r="E80" s="8" t="s">
        <v>424</v>
      </c>
      <c r="F80" s="8" t="s">
        <v>347</v>
      </c>
      <c r="G80" s="24" t="s">
        <v>670</v>
      </c>
      <c r="H80" s="10" t="s">
        <v>549</v>
      </c>
      <c r="I80" s="11" t="s">
        <v>910</v>
      </c>
      <c r="J80" s="12" t="s">
        <v>481</v>
      </c>
      <c r="K80" s="11" t="s">
        <v>745</v>
      </c>
      <c r="L80" s="8" t="s">
        <v>578</v>
      </c>
      <c r="M80" s="8"/>
      <c r="N80" s="2"/>
    </row>
    <row r="81" spans="1:14" ht="25.5" customHeight="1" x14ac:dyDescent="0.3">
      <c r="A81" s="7">
        <f t="shared" si="1"/>
        <v>80</v>
      </c>
      <c r="B81" s="7" t="s">
        <v>604</v>
      </c>
      <c r="C81" s="7" t="s">
        <v>605</v>
      </c>
      <c r="D81" s="7" t="s">
        <v>632</v>
      </c>
      <c r="E81" s="8" t="s">
        <v>424</v>
      </c>
      <c r="F81" s="8" t="s">
        <v>347</v>
      </c>
      <c r="G81" s="24" t="s">
        <v>671</v>
      </c>
      <c r="H81" s="10" t="s">
        <v>544</v>
      </c>
      <c r="I81" s="11" t="s">
        <v>911</v>
      </c>
      <c r="J81" s="12" t="s">
        <v>476</v>
      </c>
      <c r="K81" s="11" t="s">
        <v>714</v>
      </c>
      <c r="L81" s="8" t="s">
        <v>578</v>
      </c>
      <c r="M81" s="8"/>
      <c r="N81" s="2"/>
    </row>
    <row r="82" spans="1:14" ht="25.5" customHeight="1" x14ac:dyDescent="0.3">
      <c r="A82" s="7">
        <f t="shared" si="1"/>
        <v>81</v>
      </c>
      <c r="B82" s="7" t="s">
        <v>604</v>
      </c>
      <c r="C82" s="7" t="s">
        <v>605</v>
      </c>
      <c r="D82" s="7" t="s">
        <v>632</v>
      </c>
      <c r="E82" s="8" t="s">
        <v>424</v>
      </c>
      <c r="F82" s="8" t="s">
        <v>347</v>
      </c>
      <c r="G82" s="24" t="s">
        <v>669</v>
      </c>
      <c r="H82" s="10" t="s">
        <v>498</v>
      </c>
      <c r="I82" s="11" t="s">
        <v>912</v>
      </c>
      <c r="J82" s="12" t="s">
        <v>430</v>
      </c>
      <c r="K82" s="11" t="s">
        <v>746</v>
      </c>
      <c r="L82" s="8" t="s">
        <v>578</v>
      </c>
      <c r="M82" s="8"/>
      <c r="N82" s="2"/>
    </row>
    <row r="83" spans="1:14" ht="25.5" customHeight="1" x14ac:dyDescent="0.3">
      <c r="A83" s="7">
        <f t="shared" si="1"/>
        <v>82</v>
      </c>
      <c r="B83" s="7" t="s">
        <v>604</v>
      </c>
      <c r="C83" s="7" t="s">
        <v>605</v>
      </c>
      <c r="D83" s="7" t="s">
        <v>632</v>
      </c>
      <c r="E83" s="8" t="s">
        <v>424</v>
      </c>
      <c r="F83" s="8" t="s">
        <v>347</v>
      </c>
      <c r="G83" s="24" t="s">
        <v>672</v>
      </c>
      <c r="H83" s="10" t="s">
        <v>527</v>
      </c>
      <c r="I83" s="11" t="s">
        <v>912</v>
      </c>
      <c r="J83" s="12" t="s">
        <v>459</v>
      </c>
      <c r="K83" s="11" t="s">
        <v>747</v>
      </c>
      <c r="L83" s="8" t="s">
        <v>578</v>
      </c>
      <c r="M83" s="8"/>
      <c r="N83" s="2"/>
    </row>
    <row r="84" spans="1:14" ht="25.5" customHeight="1" x14ac:dyDescent="0.3">
      <c r="A84" s="7">
        <f t="shared" si="1"/>
        <v>83</v>
      </c>
      <c r="B84" s="7" t="s">
        <v>604</v>
      </c>
      <c r="C84" s="7" t="s">
        <v>605</v>
      </c>
      <c r="D84" s="7" t="s">
        <v>632</v>
      </c>
      <c r="E84" s="8" t="s">
        <v>424</v>
      </c>
      <c r="F84" s="8" t="s">
        <v>347</v>
      </c>
      <c r="G84" s="24" t="s">
        <v>673</v>
      </c>
      <c r="H84" s="10" t="s">
        <v>532</v>
      </c>
      <c r="I84" s="11" t="s">
        <v>219</v>
      </c>
      <c r="J84" s="12" t="s">
        <v>464</v>
      </c>
      <c r="K84" s="11" t="s">
        <v>740</v>
      </c>
      <c r="L84" s="8" t="s">
        <v>578</v>
      </c>
      <c r="M84" s="8"/>
      <c r="N84" s="2"/>
    </row>
    <row r="85" spans="1:14" ht="25.5" customHeight="1" x14ac:dyDescent="0.3">
      <c r="A85" s="7">
        <f t="shared" si="1"/>
        <v>84</v>
      </c>
      <c r="B85" s="7" t="s">
        <v>604</v>
      </c>
      <c r="C85" s="7" t="s">
        <v>605</v>
      </c>
      <c r="D85" s="7" t="s">
        <v>632</v>
      </c>
      <c r="E85" s="8" t="s">
        <v>424</v>
      </c>
      <c r="F85" s="8" t="s">
        <v>347</v>
      </c>
      <c r="G85" s="24" t="s">
        <v>674</v>
      </c>
      <c r="H85" s="10" t="s">
        <v>551</v>
      </c>
      <c r="I85" s="11" t="s">
        <v>913</v>
      </c>
      <c r="J85" s="12" t="s">
        <v>483</v>
      </c>
      <c r="K85" s="11" t="s">
        <v>748</v>
      </c>
      <c r="L85" s="8" t="s">
        <v>578</v>
      </c>
      <c r="M85" s="8"/>
      <c r="N85" s="2"/>
    </row>
    <row r="86" spans="1:14" ht="25.5" customHeight="1" x14ac:dyDescent="0.3">
      <c r="A86" s="7">
        <f t="shared" si="1"/>
        <v>85</v>
      </c>
      <c r="B86" s="7" t="s">
        <v>604</v>
      </c>
      <c r="C86" s="7" t="s">
        <v>605</v>
      </c>
      <c r="D86" s="7" t="s">
        <v>632</v>
      </c>
      <c r="E86" s="8" t="s">
        <v>424</v>
      </c>
      <c r="F86" s="8" t="s">
        <v>347</v>
      </c>
      <c r="G86" s="24" t="s">
        <v>674</v>
      </c>
      <c r="H86" s="10" t="s">
        <v>560</v>
      </c>
      <c r="I86" s="11" t="s">
        <v>913</v>
      </c>
      <c r="J86" s="12" t="s">
        <v>492</v>
      </c>
      <c r="K86" s="11" t="s">
        <v>749</v>
      </c>
      <c r="L86" s="8" t="s">
        <v>578</v>
      </c>
      <c r="M86" s="8"/>
      <c r="N86" s="2"/>
    </row>
    <row r="87" spans="1:14" ht="25.5" customHeight="1" x14ac:dyDescent="0.3">
      <c r="A87" s="7">
        <f t="shared" si="1"/>
        <v>86</v>
      </c>
      <c r="B87" s="7" t="s">
        <v>604</v>
      </c>
      <c r="C87" s="7" t="s">
        <v>605</v>
      </c>
      <c r="D87" s="7" t="s">
        <v>632</v>
      </c>
      <c r="E87" s="8" t="s">
        <v>424</v>
      </c>
      <c r="F87" s="8" t="s">
        <v>347</v>
      </c>
      <c r="G87" s="24" t="s">
        <v>675</v>
      </c>
      <c r="H87" s="10" t="s">
        <v>496</v>
      </c>
      <c r="I87" s="11" t="s">
        <v>914</v>
      </c>
      <c r="J87" s="12" t="s">
        <v>428</v>
      </c>
      <c r="K87" s="11" t="s">
        <v>750</v>
      </c>
      <c r="L87" s="8" t="s">
        <v>578</v>
      </c>
      <c r="M87" s="8"/>
      <c r="N87" s="2"/>
    </row>
    <row r="88" spans="1:14" ht="25.5" customHeight="1" x14ac:dyDescent="0.3">
      <c r="A88" s="7">
        <f t="shared" si="1"/>
        <v>87</v>
      </c>
      <c r="B88" s="7" t="s">
        <v>604</v>
      </c>
      <c r="C88" s="7" t="s">
        <v>605</v>
      </c>
      <c r="D88" s="7" t="s">
        <v>632</v>
      </c>
      <c r="E88" s="8" t="s">
        <v>424</v>
      </c>
      <c r="F88" s="8" t="s">
        <v>347</v>
      </c>
      <c r="G88" s="24" t="s">
        <v>676</v>
      </c>
      <c r="H88" s="10" t="s">
        <v>506</v>
      </c>
      <c r="I88" s="11" t="s">
        <v>915</v>
      </c>
      <c r="J88" s="12" t="s">
        <v>438</v>
      </c>
      <c r="K88" s="11" t="s">
        <v>751</v>
      </c>
      <c r="L88" s="8" t="s">
        <v>578</v>
      </c>
      <c r="M88" s="8"/>
      <c r="N88" s="2"/>
    </row>
    <row r="89" spans="1:14" ht="25.5" customHeight="1" x14ac:dyDescent="0.3">
      <c r="A89" s="7">
        <f t="shared" si="1"/>
        <v>88</v>
      </c>
      <c r="B89" s="7" t="s">
        <v>604</v>
      </c>
      <c r="C89" s="7" t="s">
        <v>605</v>
      </c>
      <c r="D89" s="7" t="s">
        <v>632</v>
      </c>
      <c r="E89" s="8" t="s">
        <v>424</v>
      </c>
      <c r="F89" s="8" t="s">
        <v>347</v>
      </c>
      <c r="G89" s="24" t="s">
        <v>677</v>
      </c>
      <c r="H89" s="10" t="s">
        <v>505</v>
      </c>
      <c r="I89" s="11" t="s">
        <v>916</v>
      </c>
      <c r="J89" s="12" t="s">
        <v>437</v>
      </c>
      <c r="K89" s="11" t="s">
        <v>752</v>
      </c>
      <c r="L89" s="8" t="s">
        <v>578</v>
      </c>
      <c r="M89" s="8"/>
      <c r="N89" s="2"/>
    </row>
    <row r="90" spans="1:14" ht="25.5" customHeight="1" x14ac:dyDescent="0.3">
      <c r="A90" s="7">
        <f t="shared" si="1"/>
        <v>89</v>
      </c>
      <c r="B90" s="7" t="s">
        <v>604</v>
      </c>
      <c r="C90" s="7" t="s">
        <v>605</v>
      </c>
      <c r="D90" s="7" t="s">
        <v>632</v>
      </c>
      <c r="E90" s="8" t="s">
        <v>424</v>
      </c>
      <c r="F90" s="8" t="s">
        <v>347</v>
      </c>
      <c r="G90" s="24" t="s">
        <v>678</v>
      </c>
      <c r="H90" s="10" t="s">
        <v>529</v>
      </c>
      <c r="I90" s="11" t="s">
        <v>917</v>
      </c>
      <c r="J90" s="12" t="s">
        <v>461</v>
      </c>
      <c r="K90" s="11" t="s">
        <v>753</v>
      </c>
      <c r="L90" s="8" t="s">
        <v>578</v>
      </c>
      <c r="M90" s="8"/>
      <c r="N90" s="2"/>
    </row>
    <row r="91" spans="1:14" ht="25.5" customHeight="1" x14ac:dyDescent="0.3">
      <c r="A91" s="7">
        <f t="shared" si="1"/>
        <v>90</v>
      </c>
      <c r="B91" s="7" t="s">
        <v>604</v>
      </c>
      <c r="C91" s="7" t="s">
        <v>605</v>
      </c>
      <c r="D91" s="7" t="s">
        <v>632</v>
      </c>
      <c r="E91" s="8" t="s">
        <v>424</v>
      </c>
      <c r="F91" s="8" t="s">
        <v>347</v>
      </c>
      <c r="G91" s="24" t="s">
        <v>679</v>
      </c>
      <c r="H91" s="10" t="s">
        <v>524</v>
      </c>
      <c r="I91" s="11" t="s">
        <v>917</v>
      </c>
      <c r="J91" s="12" t="s">
        <v>456</v>
      </c>
      <c r="K91" s="11" t="s">
        <v>754</v>
      </c>
      <c r="L91" s="8" t="s">
        <v>578</v>
      </c>
      <c r="M91" s="8"/>
      <c r="N91" s="2"/>
    </row>
    <row r="92" spans="1:14" ht="25.5" customHeight="1" x14ac:dyDescent="0.3">
      <c r="A92" s="7">
        <f t="shared" si="1"/>
        <v>91</v>
      </c>
      <c r="B92" s="7" t="s">
        <v>604</v>
      </c>
      <c r="C92" s="7" t="s">
        <v>605</v>
      </c>
      <c r="D92" s="7" t="s">
        <v>632</v>
      </c>
      <c r="E92" s="8" t="s">
        <v>424</v>
      </c>
      <c r="F92" s="8" t="s">
        <v>347</v>
      </c>
      <c r="G92" s="24" t="s">
        <v>680</v>
      </c>
      <c r="H92" s="10" t="s">
        <v>512</v>
      </c>
      <c r="I92" s="11" t="s">
        <v>918</v>
      </c>
      <c r="J92" s="12" t="s">
        <v>444</v>
      </c>
      <c r="K92" s="11" t="s">
        <v>722</v>
      </c>
      <c r="L92" s="8" t="s">
        <v>578</v>
      </c>
      <c r="M92" s="8"/>
      <c r="N92" s="2"/>
    </row>
    <row r="93" spans="1:14" ht="25.5" customHeight="1" x14ac:dyDescent="0.3">
      <c r="A93" s="7">
        <f t="shared" si="1"/>
        <v>92</v>
      </c>
      <c r="B93" s="7" t="s">
        <v>604</v>
      </c>
      <c r="C93" s="7" t="s">
        <v>605</v>
      </c>
      <c r="D93" s="7" t="s">
        <v>632</v>
      </c>
      <c r="E93" s="8" t="s">
        <v>424</v>
      </c>
      <c r="F93" s="8" t="s">
        <v>347</v>
      </c>
      <c r="G93" s="24" t="s">
        <v>681</v>
      </c>
      <c r="H93" s="10" t="s">
        <v>507</v>
      </c>
      <c r="I93" s="11" t="s">
        <v>918</v>
      </c>
      <c r="J93" s="12" t="s">
        <v>439</v>
      </c>
      <c r="K93" s="11" t="s">
        <v>751</v>
      </c>
      <c r="L93" s="8" t="s">
        <v>578</v>
      </c>
      <c r="M93" s="8"/>
      <c r="N93" s="2"/>
    </row>
    <row r="94" spans="1:14" ht="25.5" customHeight="1" x14ac:dyDescent="0.3">
      <c r="A94" s="7">
        <f t="shared" si="1"/>
        <v>93</v>
      </c>
      <c r="B94" s="7" t="s">
        <v>604</v>
      </c>
      <c r="C94" s="7" t="s">
        <v>605</v>
      </c>
      <c r="D94" s="7" t="s">
        <v>632</v>
      </c>
      <c r="E94" s="8" t="s">
        <v>424</v>
      </c>
      <c r="F94" s="8" t="s">
        <v>347</v>
      </c>
      <c r="G94" s="24" t="s">
        <v>682</v>
      </c>
      <c r="H94" s="10" t="s">
        <v>502</v>
      </c>
      <c r="I94" s="11" t="s">
        <v>919</v>
      </c>
      <c r="J94" s="12" t="s">
        <v>434</v>
      </c>
      <c r="K94" s="11" t="s">
        <v>755</v>
      </c>
      <c r="L94" s="8" t="s">
        <v>578</v>
      </c>
      <c r="M94" s="8"/>
      <c r="N94" s="2"/>
    </row>
    <row r="95" spans="1:14" ht="25.5" customHeight="1" x14ac:dyDescent="0.3">
      <c r="A95" s="7">
        <f t="shared" si="1"/>
        <v>94</v>
      </c>
      <c r="B95" s="7" t="s">
        <v>604</v>
      </c>
      <c r="C95" s="7" t="s">
        <v>605</v>
      </c>
      <c r="D95" s="7" t="s">
        <v>632</v>
      </c>
      <c r="E95" s="8" t="s">
        <v>424</v>
      </c>
      <c r="F95" s="8" t="s">
        <v>347</v>
      </c>
      <c r="G95" s="24" t="s">
        <v>682</v>
      </c>
      <c r="H95" s="10" t="s">
        <v>542</v>
      </c>
      <c r="I95" s="11" t="s">
        <v>919</v>
      </c>
      <c r="J95" s="12" t="s">
        <v>474</v>
      </c>
      <c r="K95" s="11" t="s">
        <v>731</v>
      </c>
      <c r="L95" s="8" t="s">
        <v>578</v>
      </c>
      <c r="M95" s="8"/>
      <c r="N95" s="2"/>
    </row>
    <row r="96" spans="1:14" ht="25.5" customHeight="1" x14ac:dyDescent="0.3">
      <c r="A96" s="7">
        <f t="shared" si="1"/>
        <v>95</v>
      </c>
      <c r="B96" s="7" t="s">
        <v>604</v>
      </c>
      <c r="C96" s="7" t="s">
        <v>605</v>
      </c>
      <c r="D96" s="7" t="s">
        <v>632</v>
      </c>
      <c r="E96" s="8" t="s">
        <v>424</v>
      </c>
      <c r="F96" s="8" t="s">
        <v>347</v>
      </c>
      <c r="G96" s="24" t="s">
        <v>683</v>
      </c>
      <c r="H96" s="10" t="s">
        <v>559</v>
      </c>
      <c r="I96" s="11" t="s">
        <v>920</v>
      </c>
      <c r="J96" s="12" t="s">
        <v>491</v>
      </c>
      <c r="K96" s="11" t="s">
        <v>756</v>
      </c>
      <c r="L96" s="8" t="s">
        <v>578</v>
      </c>
      <c r="M96" s="8"/>
      <c r="N96" s="2"/>
    </row>
    <row r="97" spans="1:14" ht="25.5" customHeight="1" x14ac:dyDescent="0.3">
      <c r="A97" s="7">
        <f t="shared" si="1"/>
        <v>96</v>
      </c>
      <c r="B97" s="7" t="s">
        <v>604</v>
      </c>
      <c r="C97" s="7" t="s">
        <v>605</v>
      </c>
      <c r="D97" s="7" t="s">
        <v>632</v>
      </c>
      <c r="E97" s="8" t="s">
        <v>424</v>
      </c>
      <c r="F97" s="8" t="s">
        <v>347</v>
      </c>
      <c r="G97" s="24" t="s">
        <v>684</v>
      </c>
      <c r="H97" s="10" t="s">
        <v>517</v>
      </c>
      <c r="I97" s="11" t="s">
        <v>921</v>
      </c>
      <c r="J97" s="12" t="s">
        <v>449</v>
      </c>
      <c r="K97" s="11" t="s">
        <v>757</v>
      </c>
      <c r="L97" s="8" t="s">
        <v>578</v>
      </c>
      <c r="M97" s="8"/>
      <c r="N97" s="2"/>
    </row>
    <row r="98" spans="1:14" ht="25.5" customHeight="1" x14ac:dyDescent="0.3">
      <c r="A98" s="7">
        <f t="shared" si="1"/>
        <v>97</v>
      </c>
      <c r="B98" s="7" t="s">
        <v>604</v>
      </c>
      <c r="C98" s="7" t="s">
        <v>605</v>
      </c>
      <c r="D98" s="7" t="s">
        <v>632</v>
      </c>
      <c r="E98" s="8" t="s">
        <v>424</v>
      </c>
      <c r="F98" s="8" t="s">
        <v>347</v>
      </c>
      <c r="G98" s="24" t="s">
        <v>685</v>
      </c>
      <c r="H98" s="10" t="s">
        <v>546</v>
      </c>
      <c r="I98" s="11" t="s">
        <v>922</v>
      </c>
      <c r="J98" s="12" t="s">
        <v>478</v>
      </c>
      <c r="K98" s="11" t="s">
        <v>758</v>
      </c>
      <c r="L98" s="8" t="s">
        <v>578</v>
      </c>
      <c r="M98" s="8"/>
      <c r="N98" s="2"/>
    </row>
    <row r="99" spans="1:14" ht="25.5" customHeight="1" x14ac:dyDescent="0.3">
      <c r="A99" s="7">
        <f t="shared" si="1"/>
        <v>98</v>
      </c>
      <c r="B99" s="7" t="s">
        <v>604</v>
      </c>
      <c r="C99" s="7" t="s">
        <v>605</v>
      </c>
      <c r="D99" s="7" t="s">
        <v>632</v>
      </c>
      <c r="E99" s="8" t="s">
        <v>424</v>
      </c>
      <c r="F99" s="8" t="s">
        <v>347</v>
      </c>
      <c r="G99" s="24" t="s">
        <v>685</v>
      </c>
      <c r="H99" s="10" t="s">
        <v>499</v>
      </c>
      <c r="I99" s="11" t="s">
        <v>923</v>
      </c>
      <c r="J99" s="12" t="s">
        <v>431</v>
      </c>
      <c r="K99" s="11" t="s">
        <v>759</v>
      </c>
      <c r="L99" s="8" t="s">
        <v>578</v>
      </c>
      <c r="M99" s="8"/>
      <c r="N99" s="2"/>
    </row>
    <row r="100" spans="1:14" ht="25.5" customHeight="1" x14ac:dyDescent="0.3">
      <c r="A100" s="7">
        <f t="shared" si="1"/>
        <v>99</v>
      </c>
      <c r="B100" s="7" t="s">
        <v>604</v>
      </c>
      <c r="C100" s="7" t="s">
        <v>605</v>
      </c>
      <c r="D100" s="7" t="s">
        <v>632</v>
      </c>
      <c r="E100" s="8" t="s">
        <v>424</v>
      </c>
      <c r="F100" s="8" t="s">
        <v>347</v>
      </c>
      <c r="G100" s="24" t="s">
        <v>686</v>
      </c>
      <c r="H100" s="10" t="s">
        <v>493</v>
      </c>
      <c r="I100" s="11" t="s">
        <v>291</v>
      </c>
      <c r="J100" s="12" t="s">
        <v>425</v>
      </c>
      <c r="K100" s="11" t="s">
        <v>760</v>
      </c>
      <c r="L100" s="8" t="s">
        <v>578</v>
      </c>
      <c r="M100" s="8"/>
      <c r="N100" s="2"/>
    </row>
    <row r="101" spans="1:14" ht="25.5" customHeight="1" x14ac:dyDescent="0.3">
      <c r="A101" s="7">
        <f t="shared" si="1"/>
        <v>100</v>
      </c>
      <c r="B101" s="7" t="s">
        <v>604</v>
      </c>
      <c r="C101" s="7" t="s">
        <v>605</v>
      </c>
      <c r="D101" s="7" t="s">
        <v>632</v>
      </c>
      <c r="E101" s="8" t="s">
        <v>424</v>
      </c>
      <c r="F101" s="8" t="s">
        <v>347</v>
      </c>
      <c r="G101" s="24" t="s">
        <v>687</v>
      </c>
      <c r="H101" s="10" t="s">
        <v>523</v>
      </c>
      <c r="I101" s="11" t="s">
        <v>924</v>
      </c>
      <c r="J101" s="12" t="s">
        <v>455</v>
      </c>
      <c r="K101" s="11" t="s">
        <v>761</v>
      </c>
      <c r="L101" s="8" t="s">
        <v>578</v>
      </c>
      <c r="M101" s="8"/>
      <c r="N101" s="2"/>
    </row>
    <row r="102" spans="1:14" ht="25.5" customHeight="1" x14ac:dyDescent="0.3">
      <c r="A102" s="7">
        <f t="shared" si="1"/>
        <v>101</v>
      </c>
      <c r="B102" s="7" t="s">
        <v>604</v>
      </c>
      <c r="C102" s="7" t="s">
        <v>605</v>
      </c>
      <c r="D102" s="7" t="s">
        <v>632</v>
      </c>
      <c r="E102" s="8" t="s">
        <v>424</v>
      </c>
      <c r="F102" s="8" t="s">
        <v>347</v>
      </c>
      <c r="G102" s="24" t="s">
        <v>688</v>
      </c>
      <c r="H102" s="10" t="s">
        <v>520</v>
      </c>
      <c r="I102" s="11" t="s">
        <v>925</v>
      </c>
      <c r="J102" s="12" t="s">
        <v>452</v>
      </c>
      <c r="K102" s="11" t="s">
        <v>762</v>
      </c>
      <c r="L102" s="8" t="s">
        <v>578</v>
      </c>
      <c r="M102" s="8"/>
      <c r="N102" s="2"/>
    </row>
    <row r="103" spans="1:14" ht="25.5" customHeight="1" x14ac:dyDescent="0.3">
      <c r="A103" s="7">
        <f t="shared" si="1"/>
        <v>102</v>
      </c>
      <c r="B103" s="7" t="s">
        <v>604</v>
      </c>
      <c r="C103" s="7" t="s">
        <v>605</v>
      </c>
      <c r="D103" s="7" t="s">
        <v>632</v>
      </c>
      <c r="E103" s="8" t="s">
        <v>424</v>
      </c>
      <c r="F103" s="8" t="s">
        <v>347</v>
      </c>
      <c r="G103" s="24" t="s">
        <v>689</v>
      </c>
      <c r="H103" s="10" t="s">
        <v>528</v>
      </c>
      <c r="I103" s="11" t="s">
        <v>925</v>
      </c>
      <c r="J103" s="12" t="s">
        <v>460</v>
      </c>
      <c r="K103" s="11" t="s">
        <v>763</v>
      </c>
      <c r="L103" s="8" t="s">
        <v>578</v>
      </c>
      <c r="M103" s="8"/>
      <c r="N103" s="2"/>
    </row>
    <row r="104" spans="1:14" ht="25.5" customHeight="1" x14ac:dyDescent="0.3">
      <c r="A104" s="7">
        <f t="shared" si="1"/>
        <v>103</v>
      </c>
      <c r="B104" s="7" t="s">
        <v>604</v>
      </c>
      <c r="C104" s="7" t="s">
        <v>605</v>
      </c>
      <c r="D104" s="7" t="s">
        <v>632</v>
      </c>
      <c r="E104" s="8" t="s">
        <v>424</v>
      </c>
      <c r="F104" s="8" t="s">
        <v>347</v>
      </c>
      <c r="G104" s="24" t="s">
        <v>690</v>
      </c>
      <c r="H104" s="10" t="s">
        <v>518</v>
      </c>
      <c r="I104" s="11" t="s">
        <v>926</v>
      </c>
      <c r="J104" s="12" t="s">
        <v>450</v>
      </c>
      <c r="K104" s="11" t="s">
        <v>764</v>
      </c>
      <c r="L104" s="8" t="s">
        <v>578</v>
      </c>
      <c r="M104" s="8"/>
      <c r="N104" s="2"/>
    </row>
    <row r="105" spans="1:14" ht="25.5" customHeight="1" x14ac:dyDescent="0.3">
      <c r="A105" s="7">
        <f t="shared" si="1"/>
        <v>104</v>
      </c>
      <c r="B105" s="7" t="s">
        <v>604</v>
      </c>
      <c r="C105" s="7" t="s">
        <v>605</v>
      </c>
      <c r="D105" s="7" t="s">
        <v>632</v>
      </c>
      <c r="E105" s="8" t="s">
        <v>424</v>
      </c>
      <c r="F105" s="8" t="s">
        <v>347</v>
      </c>
      <c r="G105" s="24" t="s">
        <v>682</v>
      </c>
      <c r="H105" s="10" t="s">
        <v>519</v>
      </c>
      <c r="I105" s="11" t="s">
        <v>926</v>
      </c>
      <c r="J105" s="12" t="s">
        <v>451</v>
      </c>
      <c r="K105" s="11" t="s">
        <v>765</v>
      </c>
      <c r="L105" s="8" t="s">
        <v>578</v>
      </c>
      <c r="M105" s="8"/>
      <c r="N105" s="2"/>
    </row>
    <row r="106" spans="1:14" ht="25.5" customHeight="1" x14ac:dyDescent="0.3">
      <c r="A106" s="7">
        <f t="shared" si="1"/>
        <v>105</v>
      </c>
      <c r="B106" s="7" t="s">
        <v>604</v>
      </c>
      <c r="C106" s="7" t="s">
        <v>605</v>
      </c>
      <c r="D106" s="7" t="s">
        <v>632</v>
      </c>
      <c r="E106" s="8" t="s">
        <v>424</v>
      </c>
      <c r="F106" s="8" t="s">
        <v>347</v>
      </c>
      <c r="G106" s="24" t="s">
        <v>691</v>
      </c>
      <c r="H106" s="10" t="s">
        <v>510</v>
      </c>
      <c r="I106" s="11" t="s">
        <v>927</v>
      </c>
      <c r="J106" s="12" t="s">
        <v>442</v>
      </c>
      <c r="K106" s="11" t="s">
        <v>722</v>
      </c>
      <c r="L106" s="8" t="s">
        <v>578</v>
      </c>
      <c r="M106" s="8"/>
      <c r="N106" s="2"/>
    </row>
    <row r="107" spans="1:14" ht="25.5" customHeight="1" x14ac:dyDescent="0.3">
      <c r="A107" s="7">
        <f t="shared" si="1"/>
        <v>106</v>
      </c>
      <c r="B107" s="7" t="s">
        <v>604</v>
      </c>
      <c r="C107" s="7" t="s">
        <v>605</v>
      </c>
      <c r="D107" s="7" t="s">
        <v>632</v>
      </c>
      <c r="E107" s="8" t="s">
        <v>424</v>
      </c>
      <c r="F107" s="8" t="s">
        <v>347</v>
      </c>
      <c r="G107" s="24" t="s">
        <v>692</v>
      </c>
      <c r="H107" s="10" t="s">
        <v>514</v>
      </c>
      <c r="I107" s="11" t="s">
        <v>928</v>
      </c>
      <c r="J107" s="12" t="s">
        <v>446</v>
      </c>
      <c r="K107" s="11" t="s">
        <v>720</v>
      </c>
      <c r="L107" s="8" t="s">
        <v>578</v>
      </c>
      <c r="M107" s="8"/>
      <c r="N107" s="2"/>
    </row>
    <row r="108" spans="1:14" ht="25.5" customHeight="1" x14ac:dyDescent="0.3">
      <c r="A108" s="7">
        <f t="shared" si="1"/>
        <v>107</v>
      </c>
      <c r="B108" s="7" t="s">
        <v>604</v>
      </c>
      <c r="C108" s="7" t="s">
        <v>605</v>
      </c>
      <c r="D108" s="7" t="s">
        <v>632</v>
      </c>
      <c r="E108" s="8" t="s">
        <v>424</v>
      </c>
      <c r="F108" s="8" t="s">
        <v>347</v>
      </c>
      <c r="G108" s="24" t="s">
        <v>693</v>
      </c>
      <c r="H108" s="10" t="s">
        <v>538</v>
      </c>
      <c r="I108" s="11" t="s">
        <v>929</v>
      </c>
      <c r="J108" s="12" t="s">
        <v>470</v>
      </c>
      <c r="K108" s="11" t="s">
        <v>766</v>
      </c>
      <c r="L108" s="8" t="s">
        <v>578</v>
      </c>
      <c r="M108" s="8"/>
      <c r="N108" s="2"/>
    </row>
    <row r="109" spans="1:14" ht="25.5" customHeight="1" x14ac:dyDescent="0.3">
      <c r="A109" s="7">
        <f t="shared" si="1"/>
        <v>108</v>
      </c>
      <c r="B109" s="7" t="s">
        <v>604</v>
      </c>
      <c r="C109" s="7" t="s">
        <v>605</v>
      </c>
      <c r="D109" s="7" t="s">
        <v>632</v>
      </c>
      <c r="E109" s="8" t="s">
        <v>424</v>
      </c>
      <c r="F109" s="8" t="s">
        <v>347</v>
      </c>
      <c r="G109" s="24" t="s">
        <v>669</v>
      </c>
      <c r="H109" s="10" t="s">
        <v>535</v>
      </c>
      <c r="I109" s="11" t="s">
        <v>896</v>
      </c>
      <c r="J109" s="12" t="s">
        <v>467</v>
      </c>
      <c r="K109" s="11" t="s">
        <v>727</v>
      </c>
      <c r="L109" s="8" t="s">
        <v>578</v>
      </c>
      <c r="M109" s="8"/>
      <c r="N109" s="2"/>
    </row>
    <row r="110" spans="1:14" ht="25.5" customHeight="1" x14ac:dyDescent="0.3">
      <c r="A110" s="7">
        <f t="shared" si="1"/>
        <v>109</v>
      </c>
      <c r="B110" s="7" t="s">
        <v>604</v>
      </c>
      <c r="C110" s="7" t="s">
        <v>605</v>
      </c>
      <c r="D110" s="7" t="s">
        <v>632</v>
      </c>
      <c r="E110" s="8" t="s">
        <v>424</v>
      </c>
      <c r="F110" s="8" t="s">
        <v>347</v>
      </c>
      <c r="G110" s="24" t="s">
        <v>669</v>
      </c>
      <c r="H110" s="10" t="s">
        <v>541</v>
      </c>
      <c r="I110" s="11" t="s">
        <v>930</v>
      </c>
      <c r="J110" s="12" t="s">
        <v>473</v>
      </c>
      <c r="K110" s="11" t="s">
        <v>731</v>
      </c>
      <c r="L110" s="8" t="s">
        <v>578</v>
      </c>
      <c r="M110" s="8"/>
      <c r="N110" s="2"/>
    </row>
    <row r="111" spans="1:14" ht="25.5" customHeight="1" x14ac:dyDescent="0.3">
      <c r="A111" s="7">
        <f t="shared" si="1"/>
        <v>110</v>
      </c>
      <c r="B111" s="7" t="s">
        <v>604</v>
      </c>
      <c r="C111" s="7" t="s">
        <v>605</v>
      </c>
      <c r="D111" s="7" t="s">
        <v>632</v>
      </c>
      <c r="E111" s="8" t="s">
        <v>424</v>
      </c>
      <c r="F111" s="8" t="s">
        <v>347</v>
      </c>
      <c r="G111" s="24" t="s">
        <v>694</v>
      </c>
      <c r="H111" s="10" t="s">
        <v>516</v>
      </c>
      <c r="I111" s="11" t="s">
        <v>931</v>
      </c>
      <c r="J111" s="12" t="s">
        <v>448</v>
      </c>
      <c r="K111" s="11" t="s">
        <v>767</v>
      </c>
      <c r="L111" s="8" t="s">
        <v>578</v>
      </c>
      <c r="M111" s="8"/>
      <c r="N111" s="2"/>
    </row>
    <row r="112" spans="1:14" ht="25.5" customHeight="1" x14ac:dyDescent="0.3">
      <c r="A112" s="7">
        <f t="shared" si="1"/>
        <v>111</v>
      </c>
      <c r="B112" s="7" t="s">
        <v>604</v>
      </c>
      <c r="C112" s="7" t="s">
        <v>605</v>
      </c>
      <c r="D112" s="7" t="s">
        <v>632</v>
      </c>
      <c r="E112" s="8" t="s">
        <v>424</v>
      </c>
      <c r="F112" s="8" t="s">
        <v>347</v>
      </c>
      <c r="G112" s="24" t="s">
        <v>695</v>
      </c>
      <c r="H112" s="10" t="s">
        <v>556</v>
      </c>
      <c r="I112" s="11" t="s">
        <v>932</v>
      </c>
      <c r="J112" s="12" t="s">
        <v>488</v>
      </c>
      <c r="K112" s="11" t="s">
        <v>768</v>
      </c>
      <c r="L112" s="8" t="s">
        <v>578</v>
      </c>
      <c r="M112" s="8"/>
      <c r="N112" s="2"/>
    </row>
    <row r="113" spans="1:14" ht="25.5" customHeight="1" x14ac:dyDescent="0.3">
      <c r="A113" s="7">
        <f t="shared" si="1"/>
        <v>112</v>
      </c>
      <c r="B113" s="7" t="s">
        <v>604</v>
      </c>
      <c r="C113" s="7" t="s">
        <v>610</v>
      </c>
      <c r="D113" s="7" t="s">
        <v>611</v>
      </c>
      <c r="E113" s="8" t="s">
        <v>188</v>
      </c>
      <c r="F113" s="8" t="s">
        <v>347</v>
      </c>
      <c r="G113" s="24" t="s">
        <v>336</v>
      </c>
      <c r="H113" s="25" t="s">
        <v>1114</v>
      </c>
      <c r="I113" s="26" t="s">
        <v>291</v>
      </c>
      <c r="J113" s="27" t="s">
        <v>217</v>
      </c>
      <c r="K113" s="13" t="s">
        <v>248</v>
      </c>
      <c r="L113" s="8" t="s">
        <v>709</v>
      </c>
      <c r="M113" s="8"/>
      <c r="N113" s="2"/>
    </row>
    <row r="114" spans="1:14" ht="25.5" customHeight="1" x14ac:dyDescent="0.3">
      <c r="A114" s="7">
        <f t="shared" si="1"/>
        <v>113</v>
      </c>
      <c r="B114" s="7" t="s">
        <v>604</v>
      </c>
      <c r="C114" s="7" t="s">
        <v>610</v>
      </c>
      <c r="D114" s="7" t="s">
        <v>611</v>
      </c>
      <c r="E114" s="8" t="s">
        <v>188</v>
      </c>
      <c r="F114" s="8" t="s">
        <v>347</v>
      </c>
      <c r="G114" s="24" t="s">
        <v>343</v>
      </c>
      <c r="H114" s="25" t="s">
        <v>1115</v>
      </c>
      <c r="I114" s="26" t="s">
        <v>298</v>
      </c>
      <c r="J114" s="27" t="s">
        <v>218</v>
      </c>
      <c r="K114" s="13" t="s">
        <v>255</v>
      </c>
      <c r="L114" s="8" t="s">
        <v>709</v>
      </c>
      <c r="M114" s="8"/>
      <c r="N114" s="2"/>
    </row>
    <row r="115" spans="1:14" ht="25.5" customHeight="1" x14ac:dyDescent="0.3">
      <c r="A115" s="7">
        <f t="shared" si="1"/>
        <v>114</v>
      </c>
      <c r="B115" s="7" t="s">
        <v>615</v>
      </c>
      <c r="C115" s="7" t="s">
        <v>616</v>
      </c>
      <c r="D115" s="7" t="s">
        <v>617</v>
      </c>
      <c r="E115" s="8" t="s">
        <v>188</v>
      </c>
      <c r="F115" s="8" t="s">
        <v>347</v>
      </c>
      <c r="G115" s="24" t="s">
        <v>338</v>
      </c>
      <c r="H115" s="25" t="s">
        <v>1116</v>
      </c>
      <c r="I115" s="26" t="s">
        <v>293</v>
      </c>
      <c r="J115" s="27" t="s">
        <v>579</v>
      </c>
      <c r="K115" s="13" t="s">
        <v>250</v>
      </c>
      <c r="L115" s="8" t="s">
        <v>709</v>
      </c>
      <c r="M115" s="8"/>
    </row>
    <row r="116" spans="1:14" ht="25.5" customHeight="1" x14ac:dyDescent="0.3">
      <c r="A116" s="7">
        <f t="shared" si="1"/>
        <v>115</v>
      </c>
      <c r="B116" s="7" t="s">
        <v>600</v>
      </c>
      <c r="C116" s="7" t="s">
        <v>609</v>
      </c>
      <c r="D116" s="7" t="s">
        <v>633</v>
      </c>
      <c r="E116" s="8" t="s">
        <v>581</v>
      </c>
      <c r="F116" s="8" t="s">
        <v>347</v>
      </c>
      <c r="G116" s="24" t="s">
        <v>52</v>
      </c>
      <c r="H116" s="25" t="s">
        <v>1117</v>
      </c>
      <c r="I116" s="11" t="s">
        <v>933</v>
      </c>
      <c r="J116" s="27" t="s">
        <v>53</v>
      </c>
      <c r="K116" s="11" t="s">
        <v>769</v>
      </c>
      <c r="L116" s="8" t="s">
        <v>578</v>
      </c>
      <c r="M116" s="8"/>
      <c r="N116" s="2"/>
    </row>
    <row r="117" spans="1:14" ht="25.5" customHeight="1" x14ac:dyDescent="0.3">
      <c r="A117" s="7">
        <f t="shared" si="1"/>
        <v>116</v>
      </c>
      <c r="B117" s="7" t="s">
        <v>600</v>
      </c>
      <c r="C117" s="7" t="s">
        <v>609</v>
      </c>
      <c r="D117" s="7" t="s">
        <v>633</v>
      </c>
      <c r="E117" s="8" t="s">
        <v>581</v>
      </c>
      <c r="F117" s="8" t="s">
        <v>347</v>
      </c>
      <c r="G117" s="24" t="s">
        <v>67</v>
      </c>
      <c r="H117" s="25" t="s">
        <v>1118</v>
      </c>
      <c r="I117" s="11" t="s">
        <v>934</v>
      </c>
      <c r="J117" s="27" t="s">
        <v>68</v>
      </c>
      <c r="K117" s="11" t="s">
        <v>770</v>
      </c>
      <c r="L117" s="8" t="s">
        <v>578</v>
      </c>
      <c r="M117" s="8"/>
      <c r="N117" s="2"/>
    </row>
    <row r="118" spans="1:14" ht="25.5" customHeight="1" x14ac:dyDescent="0.3">
      <c r="A118" s="7">
        <f t="shared" si="1"/>
        <v>117</v>
      </c>
      <c r="B118" s="7" t="s">
        <v>600</v>
      </c>
      <c r="C118" s="7" t="s">
        <v>609</v>
      </c>
      <c r="D118" s="7" t="s">
        <v>633</v>
      </c>
      <c r="E118" s="8" t="s">
        <v>581</v>
      </c>
      <c r="F118" s="8" t="s">
        <v>347</v>
      </c>
      <c r="G118" s="24" t="s">
        <v>71</v>
      </c>
      <c r="H118" s="25" t="s">
        <v>1119</v>
      </c>
      <c r="I118" s="11" t="s">
        <v>935</v>
      </c>
      <c r="J118" s="27" t="s">
        <v>72</v>
      </c>
      <c r="K118" s="11" t="s">
        <v>771</v>
      </c>
      <c r="L118" s="8" t="s">
        <v>578</v>
      </c>
      <c r="M118" s="8"/>
      <c r="N118" s="2"/>
    </row>
    <row r="119" spans="1:14" ht="25.5" customHeight="1" x14ac:dyDescent="0.3">
      <c r="A119" s="7">
        <f t="shared" si="1"/>
        <v>118</v>
      </c>
      <c r="B119" s="7" t="s">
        <v>600</v>
      </c>
      <c r="C119" s="7" t="s">
        <v>609</v>
      </c>
      <c r="D119" s="7" t="s">
        <v>633</v>
      </c>
      <c r="E119" s="8" t="s">
        <v>581</v>
      </c>
      <c r="F119" s="8" t="s">
        <v>347</v>
      </c>
      <c r="G119" s="24" t="s">
        <v>91</v>
      </c>
      <c r="H119" s="25" t="s">
        <v>1120</v>
      </c>
      <c r="I119" s="11" t="s">
        <v>936</v>
      </c>
      <c r="J119" s="27" t="s">
        <v>92</v>
      </c>
      <c r="K119" s="11" t="s">
        <v>772</v>
      </c>
      <c r="L119" s="8" t="s">
        <v>578</v>
      </c>
      <c r="M119" s="8"/>
      <c r="N119" s="2"/>
    </row>
    <row r="120" spans="1:14" ht="25.5" customHeight="1" x14ac:dyDescent="0.3">
      <c r="A120" s="7">
        <f t="shared" si="1"/>
        <v>119</v>
      </c>
      <c r="B120" s="7" t="s">
        <v>600</v>
      </c>
      <c r="C120" s="7" t="s">
        <v>609</v>
      </c>
      <c r="D120" s="7" t="s">
        <v>633</v>
      </c>
      <c r="E120" s="8" t="s">
        <v>581</v>
      </c>
      <c r="F120" s="8" t="s">
        <v>347</v>
      </c>
      <c r="G120" s="24" t="s">
        <v>107</v>
      </c>
      <c r="H120" s="25" t="s">
        <v>1121</v>
      </c>
      <c r="I120" s="11" t="s">
        <v>937</v>
      </c>
      <c r="J120" s="27" t="s">
        <v>108</v>
      </c>
      <c r="K120" s="11" t="s">
        <v>769</v>
      </c>
      <c r="L120" s="8" t="s">
        <v>578</v>
      </c>
      <c r="M120" s="8"/>
      <c r="N120" s="2"/>
    </row>
    <row r="121" spans="1:14" ht="25.5" customHeight="1" x14ac:dyDescent="0.3">
      <c r="A121" s="7">
        <f t="shared" si="1"/>
        <v>120</v>
      </c>
      <c r="B121" s="7" t="s">
        <v>600</v>
      </c>
      <c r="C121" s="7" t="s">
        <v>609</v>
      </c>
      <c r="D121" s="7" t="s">
        <v>633</v>
      </c>
      <c r="E121" s="8" t="s">
        <v>581</v>
      </c>
      <c r="F121" s="8" t="s">
        <v>347</v>
      </c>
      <c r="G121" s="24" t="s">
        <v>109</v>
      </c>
      <c r="H121" s="25" t="s">
        <v>1122</v>
      </c>
      <c r="I121" s="11" t="s">
        <v>938</v>
      </c>
      <c r="J121" s="27" t="s">
        <v>110</v>
      </c>
      <c r="K121" s="11" t="s">
        <v>773</v>
      </c>
      <c r="L121" s="8" t="s">
        <v>578</v>
      </c>
      <c r="M121" s="8"/>
      <c r="N121" s="2"/>
    </row>
    <row r="122" spans="1:14" ht="25.5" customHeight="1" x14ac:dyDescent="0.3">
      <c r="A122" s="7">
        <f t="shared" si="1"/>
        <v>121</v>
      </c>
      <c r="B122" s="7" t="s">
        <v>600</v>
      </c>
      <c r="C122" s="7" t="s">
        <v>609</v>
      </c>
      <c r="D122" s="7" t="s">
        <v>633</v>
      </c>
      <c r="E122" s="8" t="s">
        <v>581</v>
      </c>
      <c r="F122" s="8" t="s">
        <v>347</v>
      </c>
      <c r="G122" s="24" t="s">
        <v>121</v>
      </c>
      <c r="H122" s="25" t="s">
        <v>1123</v>
      </c>
      <c r="I122" s="11" t="s">
        <v>939</v>
      </c>
      <c r="J122" s="27" t="s">
        <v>122</v>
      </c>
      <c r="K122" s="11" t="s">
        <v>769</v>
      </c>
      <c r="L122" s="8" t="s">
        <v>578</v>
      </c>
      <c r="M122" s="8"/>
      <c r="N122" s="2"/>
    </row>
    <row r="123" spans="1:14" ht="25.5" customHeight="1" x14ac:dyDescent="0.3">
      <c r="A123" s="7">
        <f t="shared" si="1"/>
        <v>122</v>
      </c>
      <c r="B123" s="7" t="s">
        <v>600</v>
      </c>
      <c r="C123" s="7" t="s">
        <v>609</v>
      </c>
      <c r="D123" s="7" t="s">
        <v>633</v>
      </c>
      <c r="E123" s="8" t="s">
        <v>581</v>
      </c>
      <c r="F123" s="8" t="s">
        <v>347</v>
      </c>
      <c r="G123" s="24" t="s">
        <v>129</v>
      </c>
      <c r="H123" s="25" t="s">
        <v>1124</v>
      </c>
      <c r="I123" s="11" t="s">
        <v>940</v>
      </c>
      <c r="J123" s="27" t="s">
        <v>130</v>
      </c>
      <c r="K123" s="11" t="s">
        <v>774</v>
      </c>
      <c r="L123" s="8" t="s">
        <v>578</v>
      </c>
      <c r="M123" s="8"/>
      <c r="N123" s="2"/>
    </row>
    <row r="124" spans="1:14" ht="25.5" customHeight="1" x14ac:dyDescent="0.3">
      <c r="A124" s="7">
        <f t="shared" si="1"/>
        <v>123</v>
      </c>
      <c r="B124" s="7" t="s">
        <v>600</v>
      </c>
      <c r="C124" s="7" t="s">
        <v>609</v>
      </c>
      <c r="D124" s="7" t="s">
        <v>633</v>
      </c>
      <c r="E124" s="8" t="s">
        <v>581</v>
      </c>
      <c r="F124" s="8" t="s">
        <v>347</v>
      </c>
      <c r="G124" s="24" t="s">
        <v>151</v>
      </c>
      <c r="H124" s="25" t="s">
        <v>1125</v>
      </c>
      <c r="I124" s="11" t="s">
        <v>941</v>
      </c>
      <c r="J124" s="27" t="s">
        <v>152</v>
      </c>
      <c r="K124" s="11" t="s">
        <v>775</v>
      </c>
      <c r="L124" s="8" t="s">
        <v>578</v>
      </c>
      <c r="M124" s="8"/>
      <c r="N124" s="2"/>
    </row>
    <row r="125" spans="1:14" ht="25.5" customHeight="1" x14ac:dyDescent="0.3">
      <c r="A125" s="7">
        <f t="shared" si="1"/>
        <v>124</v>
      </c>
      <c r="B125" s="7" t="s">
        <v>600</v>
      </c>
      <c r="C125" s="7" t="s">
        <v>609</v>
      </c>
      <c r="D125" s="7" t="s">
        <v>633</v>
      </c>
      <c r="E125" s="8" t="s">
        <v>581</v>
      </c>
      <c r="F125" s="8" t="s">
        <v>347</v>
      </c>
      <c r="G125" s="24" t="s">
        <v>153</v>
      </c>
      <c r="H125" s="25" t="s">
        <v>1126</v>
      </c>
      <c r="I125" s="11" t="s">
        <v>942</v>
      </c>
      <c r="J125" s="27" t="s">
        <v>154</v>
      </c>
      <c r="K125" s="11" t="s">
        <v>776</v>
      </c>
      <c r="L125" s="8" t="s">
        <v>578</v>
      </c>
      <c r="M125" s="8"/>
      <c r="N125" s="2"/>
    </row>
    <row r="126" spans="1:14" ht="25.5" customHeight="1" x14ac:dyDescent="0.3">
      <c r="A126" s="7">
        <f t="shared" si="1"/>
        <v>125</v>
      </c>
      <c r="B126" s="7" t="s">
        <v>600</v>
      </c>
      <c r="C126" s="7" t="s">
        <v>609</v>
      </c>
      <c r="D126" s="7" t="s">
        <v>633</v>
      </c>
      <c r="E126" s="8" t="s">
        <v>581</v>
      </c>
      <c r="F126" s="8" t="s">
        <v>347</v>
      </c>
      <c r="G126" s="24" t="s">
        <v>155</v>
      </c>
      <c r="H126" s="25" t="s">
        <v>1127</v>
      </c>
      <c r="I126" s="11" t="s">
        <v>943</v>
      </c>
      <c r="J126" s="27" t="s">
        <v>156</v>
      </c>
      <c r="K126" s="11" t="s">
        <v>777</v>
      </c>
      <c r="L126" s="8" t="s">
        <v>578</v>
      </c>
      <c r="M126" s="8"/>
      <c r="N126" s="2"/>
    </row>
    <row r="127" spans="1:14" ht="25.5" customHeight="1" x14ac:dyDescent="0.3">
      <c r="A127" s="7">
        <f t="shared" si="1"/>
        <v>126</v>
      </c>
      <c r="B127" s="7" t="s">
        <v>600</v>
      </c>
      <c r="C127" s="7" t="s">
        <v>609</v>
      </c>
      <c r="D127" s="7" t="s">
        <v>633</v>
      </c>
      <c r="E127" s="8" t="s">
        <v>581</v>
      </c>
      <c r="F127" s="8" t="s">
        <v>347</v>
      </c>
      <c r="G127" s="24" t="s">
        <v>157</v>
      </c>
      <c r="H127" s="25" t="s">
        <v>1128</v>
      </c>
      <c r="I127" s="11" t="s">
        <v>943</v>
      </c>
      <c r="J127" s="27" t="s">
        <v>158</v>
      </c>
      <c r="K127" s="11" t="s">
        <v>778</v>
      </c>
      <c r="L127" s="8" t="s">
        <v>578</v>
      </c>
      <c r="M127" s="8"/>
      <c r="N127" s="2"/>
    </row>
    <row r="128" spans="1:14" ht="25.5" customHeight="1" x14ac:dyDescent="0.3">
      <c r="A128" s="7">
        <f t="shared" si="1"/>
        <v>127</v>
      </c>
      <c r="B128" s="7" t="s">
        <v>600</v>
      </c>
      <c r="C128" s="7" t="s">
        <v>609</v>
      </c>
      <c r="D128" s="7" t="s">
        <v>633</v>
      </c>
      <c r="E128" s="8" t="s">
        <v>581</v>
      </c>
      <c r="F128" s="8" t="s">
        <v>347</v>
      </c>
      <c r="G128" s="24" t="s">
        <v>159</v>
      </c>
      <c r="H128" s="25" t="s">
        <v>1129</v>
      </c>
      <c r="I128" s="11" t="s">
        <v>944</v>
      </c>
      <c r="J128" s="27" t="s">
        <v>160</v>
      </c>
      <c r="K128" s="11" t="s">
        <v>777</v>
      </c>
      <c r="L128" s="8" t="s">
        <v>578</v>
      </c>
      <c r="M128" s="8"/>
      <c r="N128" s="2"/>
    </row>
    <row r="129" spans="1:14" ht="25.5" customHeight="1" x14ac:dyDescent="0.3">
      <c r="A129" s="7">
        <f t="shared" si="1"/>
        <v>128</v>
      </c>
      <c r="B129" s="7" t="s">
        <v>600</v>
      </c>
      <c r="C129" s="7" t="s">
        <v>609</v>
      </c>
      <c r="D129" s="7" t="s">
        <v>633</v>
      </c>
      <c r="E129" s="8" t="s">
        <v>581</v>
      </c>
      <c r="F129" s="8" t="s">
        <v>347</v>
      </c>
      <c r="G129" s="24" t="s">
        <v>163</v>
      </c>
      <c r="H129" s="25" t="s">
        <v>1130</v>
      </c>
      <c r="I129" s="11" t="s">
        <v>945</v>
      </c>
      <c r="J129" s="27" t="s">
        <v>164</v>
      </c>
      <c r="K129" s="11" t="s">
        <v>779</v>
      </c>
      <c r="L129" s="8" t="s">
        <v>578</v>
      </c>
      <c r="M129" s="8"/>
      <c r="N129" s="2"/>
    </row>
    <row r="130" spans="1:14" ht="25.5" customHeight="1" x14ac:dyDescent="0.3">
      <c r="A130" s="7">
        <f t="shared" si="1"/>
        <v>129</v>
      </c>
      <c r="B130" s="7" t="s">
        <v>600</v>
      </c>
      <c r="C130" s="7" t="s">
        <v>609</v>
      </c>
      <c r="D130" s="7" t="s">
        <v>633</v>
      </c>
      <c r="E130" s="8" t="s">
        <v>581</v>
      </c>
      <c r="F130" s="8" t="s">
        <v>347</v>
      </c>
      <c r="G130" s="24" t="s">
        <v>165</v>
      </c>
      <c r="H130" s="25" t="s">
        <v>1131</v>
      </c>
      <c r="I130" s="11" t="s">
        <v>946</v>
      </c>
      <c r="J130" s="27" t="s">
        <v>166</v>
      </c>
      <c r="K130" s="11" t="s">
        <v>780</v>
      </c>
      <c r="L130" s="8" t="s">
        <v>578</v>
      </c>
      <c r="M130" s="8"/>
      <c r="N130" s="2"/>
    </row>
    <row r="131" spans="1:14" ht="25.5" customHeight="1" x14ac:dyDescent="0.3">
      <c r="A131" s="7">
        <f t="shared" si="1"/>
        <v>130</v>
      </c>
      <c r="B131" s="7" t="s">
        <v>600</v>
      </c>
      <c r="C131" s="7" t="s">
        <v>609</v>
      </c>
      <c r="D131" s="7" t="s">
        <v>633</v>
      </c>
      <c r="E131" s="8" t="s">
        <v>581</v>
      </c>
      <c r="F131" s="8" t="s">
        <v>347</v>
      </c>
      <c r="G131" s="24" t="s">
        <v>167</v>
      </c>
      <c r="H131" s="25" t="s">
        <v>1132</v>
      </c>
      <c r="I131" s="11" t="s">
        <v>947</v>
      </c>
      <c r="J131" s="27" t="s">
        <v>168</v>
      </c>
      <c r="K131" s="11" t="s">
        <v>777</v>
      </c>
      <c r="L131" s="8" t="s">
        <v>578</v>
      </c>
      <c r="M131" s="8"/>
      <c r="N131" s="2"/>
    </row>
    <row r="132" spans="1:14" ht="25.5" customHeight="1" x14ac:dyDescent="0.3">
      <c r="A132" s="7">
        <f t="shared" ref="A132:A195" si="2">A131+1</f>
        <v>131</v>
      </c>
      <c r="B132" s="7" t="s">
        <v>600</v>
      </c>
      <c r="C132" s="7" t="s">
        <v>609</v>
      </c>
      <c r="D132" s="7" t="s">
        <v>633</v>
      </c>
      <c r="E132" s="8" t="s">
        <v>581</v>
      </c>
      <c r="F132" s="8" t="s">
        <v>347</v>
      </c>
      <c r="G132" s="24" t="s">
        <v>169</v>
      </c>
      <c r="H132" s="25" t="s">
        <v>1133</v>
      </c>
      <c r="I132" s="11" t="s">
        <v>948</v>
      </c>
      <c r="J132" s="27" t="s">
        <v>170</v>
      </c>
      <c r="K132" s="11" t="s">
        <v>778</v>
      </c>
      <c r="L132" s="8" t="s">
        <v>578</v>
      </c>
      <c r="M132" s="8"/>
      <c r="N132" s="2"/>
    </row>
    <row r="133" spans="1:14" ht="25.5" customHeight="1" x14ac:dyDescent="0.3">
      <c r="A133" s="7">
        <f t="shared" si="2"/>
        <v>132</v>
      </c>
      <c r="B133" s="7" t="s">
        <v>600</v>
      </c>
      <c r="C133" s="7" t="s">
        <v>609</v>
      </c>
      <c r="D133" s="7" t="s">
        <v>633</v>
      </c>
      <c r="E133" s="8" t="s">
        <v>581</v>
      </c>
      <c r="F133" s="8" t="s">
        <v>347</v>
      </c>
      <c r="G133" s="24" t="s">
        <v>171</v>
      </c>
      <c r="H133" s="25" t="s">
        <v>1134</v>
      </c>
      <c r="I133" s="11" t="s">
        <v>949</v>
      </c>
      <c r="J133" s="27" t="s">
        <v>172</v>
      </c>
      <c r="K133" s="11" t="s">
        <v>781</v>
      </c>
      <c r="L133" s="8" t="s">
        <v>578</v>
      </c>
      <c r="M133" s="8"/>
      <c r="N133" s="2"/>
    </row>
    <row r="134" spans="1:14" ht="25.5" customHeight="1" x14ac:dyDescent="0.3">
      <c r="A134" s="7">
        <f t="shared" si="2"/>
        <v>133</v>
      </c>
      <c r="B134" s="7" t="s">
        <v>600</v>
      </c>
      <c r="C134" s="7" t="s">
        <v>609</v>
      </c>
      <c r="D134" s="7" t="s">
        <v>633</v>
      </c>
      <c r="E134" s="8" t="s">
        <v>581</v>
      </c>
      <c r="F134" s="8" t="s">
        <v>347</v>
      </c>
      <c r="G134" s="24" t="s">
        <v>173</v>
      </c>
      <c r="H134" s="25" t="s">
        <v>1135</v>
      </c>
      <c r="I134" s="11" t="s">
        <v>950</v>
      </c>
      <c r="J134" s="27" t="s">
        <v>174</v>
      </c>
      <c r="K134" s="11" t="s">
        <v>782</v>
      </c>
      <c r="L134" s="8" t="s">
        <v>578</v>
      </c>
      <c r="M134" s="8"/>
      <c r="N134" s="2"/>
    </row>
    <row r="135" spans="1:14" ht="25.5" customHeight="1" x14ac:dyDescent="0.3">
      <c r="A135" s="7">
        <f t="shared" si="2"/>
        <v>134</v>
      </c>
      <c r="B135" s="7" t="s">
        <v>600</v>
      </c>
      <c r="C135" s="7" t="s">
        <v>609</v>
      </c>
      <c r="D135" s="7" t="s">
        <v>633</v>
      </c>
      <c r="E135" s="8" t="s">
        <v>581</v>
      </c>
      <c r="F135" s="8" t="s">
        <v>347</v>
      </c>
      <c r="G135" s="24" t="s">
        <v>175</v>
      </c>
      <c r="H135" s="25" t="s">
        <v>1136</v>
      </c>
      <c r="I135" s="11" t="s">
        <v>951</v>
      </c>
      <c r="J135" s="27" t="s">
        <v>176</v>
      </c>
      <c r="K135" s="11" t="s">
        <v>783</v>
      </c>
      <c r="L135" s="8" t="s">
        <v>578</v>
      </c>
      <c r="M135" s="8"/>
      <c r="N135" s="2"/>
    </row>
    <row r="136" spans="1:14" ht="25.5" customHeight="1" x14ac:dyDescent="0.3">
      <c r="A136" s="7">
        <f t="shared" si="2"/>
        <v>135</v>
      </c>
      <c r="B136" s="7" t="s">
        <v>600</v>
      </c>
      <c r="C136" s="7" t="s">
        <v>609</v>
      </c>
      <c r="D136" s="7" t="s">
        <v>633</v>
      </c>
      <c r="E136" s="8" t="s">
        <v>581</v>
      </c>
      <c r="F136" s="8" t="s">
        <v>347</v>
      </c>
      <c r="G136" s="24" t="s">
        <v>183</v>
      </c>
      <c r="H136" s="25" t="s">
        <v>1137</v>
      </c>
      <c r="I136" s="11" t="s">
        <v>952</v>
      </c>
      <c r="J136" s="27" t="s">
        <v>184</v>
      </c>
      <c r="K136" s="11" t="s">
        <v>780</v>
      </c>
      <c r="L136" s="8" t="s">
        <v>578</v>
      </c>
      <c r="M136" s="8"/>
      <c r="N136" s="2"/>
    </row>
    <row r="137" spans="1:14" ht="25.5" customHeight="1" x14ac:dyDescent="0.3">
      <c r="A137" s="7">
        <f t="shared" si="2"/>
        <v>136</v>
      </c>
      <c r="B137" s="7" t="s">
        <v>600</v>
      </c>
      <c r="C137" s="7" t="s">
        <v>609</v>
      </c>
      <c r="D137" s="7" t="s">
        <v>633</v>
      </c>
      <c r="E137" s="8" t="s">
        <v>397</v>
      </c>
      <c r="F137" s="8" t="s">
        <v>347</v>
      </c>
      <c r="G137" s="14" t="s">
        <v>398</v>
      </c>
      <c r="H137" s="25" t="s">
        <v>1138</v>
      </c>
      <c r="I137" s="11" t="s">
        <v>953</v>
      </c>
      <c r="J137" s="12" t="s">
        <v>369</v>
      </c>
      <c r="K137" s="11" t="s">
        <v>784</v>
      </c>
      <c r="L137" s="8" t="s">
        <v>578</v>
      </c>
      <c r="M137" s="8"/>
      <c r="N137" s="2"/>
    </row>
    <row r="138" spans="1:14" ht="25.5" customHeight="1" x14ac:dyDescent="0.3">
      <c r="A138" s="7">
        <f t="shared" si="2"/>
        <v>137</v>
      </c>
      <c r="B138" s="7" t="s">
        <v>600</v>
      </c>
      <c r="C138" s="7" t="s">
        <v>609</v>
      </c>
      <c r="D138" s="7" t="s">
        <v>633</v>
      </c>
      <c r="E138" s="8" t="s">
        <v>397</v>
      </c>
      <c r="F138" s="8" t="s">
        <v>347</v>
      </c>
      <c r="G138" s="14" t="s">
        <v>406</v>
      </c>
      <c r="H138" s="25" t="s">
        <v>1139</v>
      </c>
      <c r="I138" s="11" t="s">
        <v>954</v>
      </c>
      <c r="J138" s="12" t="s">
        <v>377</v>
      </c>
      <c r="K138" s="11" t="s">
        <v>785</v>
      </c>
      <c r="L138" s="8" t="s">
        <v>578</v>
      </c>
      <c r="M138" s="8"/>
      <c r="N138" s="2"/>
    </row>
    <row r="139" spans="1:14" ht="25.5" customHeight="1" x14ac:dyDescent="0.3">
      <c r="A139" s="7">
        <f t="shared" si="2"/>
        <v>138</v>
      </c>
      <c r="B139" s="7" t="s">
        <v>600</v>
      </c>
      <c r="C139" s="7" t="s">
        <v>609</v>
      </c>
      <c r="D139" s="7" t="s">
        <v>633</v>
      </c>
      <c r="E139" s="8" t="s">
        <v>397</v>
      </c>
      <c r="F139" s="8" t="s">
        <v>347</v>
      </c>
      <c r="G139" s="14" t="s">
        <v>407</v>
      </c>
      <c r="H139" s="25" t="s">
        <v>1140</v>
      </c>
      <c r="I139" s="11" t="s">
        <v>955</v>
      </c>
      <c r="J139" s="12" t="s">
        <v>378</v>
      </c>
      <c r="K139" s="11" t="s">
        <v>786</v>
      </c>
      <c r="L139" s="8" t="s">
        <v>578</v>
      </c>
      <c r="M139" s="8"/>
      <c r="N139" s="2"/>
    </row>
    <row r="140" spans="1:14" ht="25.5" customHeight="1" x14ac:dyDescent="0.3">
      <c r="A140" s="7">
        <f t="shared" si="2"/>
        <v>139</v>
      </c>
      <c r="B140" s="7" t="s">
        <v>600</v>
      </c>
      <c r="C140" s="7" t="s">
        <v>609</v>
      </c>
      <c r="D140" s="7" t="s">
        <v>633</v>
      </c>
      <c r="E140" s="8" t="s">
        <v>397</v>
      </c>
      <c r="F140" s="8" t="s">
        <v>347</v>
      </c>
      <c r="G140" s="14" t="s">
        <v>410</v>
      </c>
      <c r="H140" s="25" t="s">
        <v>1141</v>
      </c>
      <c r="I140" s="11" t="s">
        <v>956</v>
      </c>
      <c r="J140" s="12" t="s">
        <v>381</v>
      </c>
      <c r="K140" s="11" t="s">
        <v>787</v>
      </c>
      <c r="L140" s="8" t="s">
        <v>578</v>
      </c>
      <c r="M140" s="8"/>
      <c r="N140" s="2"/>
    </row>
    <row r="141" spans="1:14" ht="25.5" customHeight="1" x14ac:dyDescent="0.3">
      <c r="A141" s="7">
        <f t="shared" si="2"/>
        <v>140</v>
      </c>
      <c r="B141" s="7" t="s">
        <v>600</v>
      </c>
      <c r="C141" s="7" t="s">
        <v>609</v>
      </c>
      <c r="D141" s="7" t="s">
        <v>633</v>
      </c>
      <c r="E141" s="8" t="s">
        <v>397</v>
      </c>
      <c r="F141" s="8" t="s">
        <v>347</v>
      </c>
      <c r="G141" s="14" t="s">
        <v>400</v>
      </c>
      <c r="H141" s="25" t="s">
        <v>1142</v>
      </c>
      <c r="I141" s="11" t="s">
        <v>957</v>
      </c>
      <c r="J141" s="12" t="s">
        <v>371</v>
      </c>
      <c r="K141" s="11" t="s">
        <v>788</v>
      </c>
      <c r="L141" s="8" t="s">
        <v>578</v>
      </c>
      <c r="M141" s="8"/>
      <c r="N141" s="2"/>
    </row>
    <row r="142" spans="1:14" ht="25.5" customHeight="1" x14ac:dyDescent="0.3">
      <c r="A142" s="7">
        <f t="shared" si="2"/>
        <v>141</v>
      </c>
      <c r="B142" s="7" t="s">
        <v>600</v>
      </c>
      <c r="C142" s="7" t="s">
        <v>609</v>
      </c>
      <c r="D142" s="7" t="s">
        <v>633</v>
      </c>
      <c r="E142" s="7" t="s">
        <v>397</v>
      </c>
      <c r="F142" s="7" t="s">
        <v>347</v>
      </c>
      <c r="G142" s="15" t="s">
        <v>696</v>
      </c>
      <c r="H142" s="25" t="s">
        <v>1143</v>
      </c>
      <c r="I142" s="11" t="s">
        <v>958</v>
      </c>
      <c r="J142" s="12" t="s">
        <v>575</v>
      </c>
      <c r="K142" s="11" t="s">
        <v>789</v>
      </c>
      <c r="L142" s="7" t="s">
        <v>578</v>
      </c>
      <c r="M142" s="7"/>
      <c r="N142" s="2"/>
    </row>
    <row r="143" spans="1:14" ht="25.5" customHeight="1" x14ac:dyDescent="0.3">
      <c r="A143" s="7">
        <f t="shared" si="2"/>
        <v>142</v>
      </c>
      <c r="B143" s="7" t="s">
        <v>600</v>
      </c>
      <c r="C143" s="7" t="s">
        <v>609</v>
      </c>
      <c r="D143" s="7" t="s">
        <v>633</v>
      </c>
      <c r="E143" s="8" t="s">
        <v>397</v>
      </c>
      <c r="F143" s="8" t="s">
        <v>347</v>
      </c>
      <c r="G143" s="14" t="s">
        <v>401</v>
      </c>
      <c r="H143" s="25" t="s">
        <v>1144</v>
      </c>
      <c r="I143" s="11" t="s">
        <v>883</v>
      </c>
      <c r="J143" s="12" t="s">
        <v>372</v>
      </c>
      <c r="K143" s="11" t="s">
        <v>790</v>
      </c>
      <c r="L143" s="8" t="s">
        <v>578</v>
      </c>
      <c r="M143" s="8"/>
      <c r="N143" s="2"/>
    </row>
    <row r="144" spans="1:14" ht="25.5" customHeight="1" x14ac:dyDescent="0.3">
      <c r="A144" s="7">
        <f t="shared" si="2"/>
        <v>143</v>
      </c>
      <c r="B144" s="7" t="s">
        <v>600</v>
      </c>
      <c r="C144" s="7" t="s">
        <v>609</v>
      </c>
      <c r="D144" s="7" t="s">
        <v>633</v>
      </c>
      <c r="E144" s="8" t="s">
        <v>397</v>
      </c>
      <c r="F144" s="8" t="s">
        <v>347</v>
      </c>
      <c r="G144" s="14" t="s">
        <v>415</v>
      </c>
      <c r="H144" s="25" t="s">
        <v>1145</v>
      </c>
      <c r="I144" s="11" t="s">
        <v>959</v>
      </c>
      <c r="J144" s="12" t="s">
        <v>387</v>
      </c>
      <c r="K144" s="11" t="s">
        <v>791</v>
      </c>
      <c r="L144" s="8" t="s">
        <v>578</v>
      </c>
      <c r="M144" s="8"/>
      <c r="N144" s="2"/>
    </row>
    <row r="145" spans="1:14" ht="25.5" customHeight="1" x14ac:dyDescent="0.3">
      <c r="A145" s="7">
        <f t="shared" si="2"/>
        <v>144</v>
      </c>
      <c r="B145" s="7" t="s">
        <v>600</v>
      </c>
      <c r="C145" s="7" t="s">
        <v>609</v>
      </c>
      <c r="D145" s="7" t="s">
        <v>633</v>
      </c>
      <c r="E145" s="8" t="s">
        <v>397</v>
      </c>
      <c r="F145" s="8" t="s">
        <v>347</v>
      </c>
      <c r="G145" s="14" t="s">
        <v>416</v>
      </c>
      <c r="H145" s="25" t="s">
        <v>1146</v>
      </c>
      <c r="I145" s="11" t="s">
        <v>959</v>
      </c>
      <c r="J145" s="12" t="s">
        <v>388</v>
      </c>
      <c r="K145" s="11" t="s">
        <v>792</v>
      </c>
      <c r="L145" s="8" t="s">
        <v>578</v>
      </c>
      <c r="M145" s="8"/>
      <c r="N145" s="2"/>
    </row>
    <row r="146" spans="1:14" ht="25.5" customHeight="1" x14ac:dyDescent="0.3">
      <c r="A146" s="7">
        <f t="shared" si="2"/>
        <v>145</v>
      </c>
      <c r="B146" s="7" t="s">
        <v>600</v>
      </c>
      <c r="C146" s="7" t="s">
        <v>609</v>
      </c>
      <c r="D146" s="7" t="s">
        <v>633</v>
      </c>
      <c r="E146" s="8" t="s">
        <v>397</v>
      </c>
      <c r="F146" s="8" t="s">
        <v>347</v>
      </c>
      <c r="G146" s="14" t="s">
        <v>419</v>
      </c>
      <c r="H146" s="25" t="s">
        <v>1147</v>
      </c>
      <c r="I146" s="11" t="s">
        <v>960</v>
      </c>
      <c r="J146" s="12" t="s">
        <v>391</v>
      </c>
      <c r="K146" s="11" t="s">
        <v>793</v>
      </c>
      <c r="L146" s="8" t="s">
        <v>578</v>
      </c>
      <c r="M146" s="8"/>
      <c r="N146" s="2"/>
    </row>
    <row r="147" spans="1:14" ht="25.5" customHeight="1" x14ac:dyDescent="0.3">
      <c r="A147" s="7">
        <f t="shared" si="2"/>
        <v>146</v>
      </c>
      <c r="B147" s="7" t="s">
        <v>600</v>
      </c>
      <c r="C147" s="7" t="s">
        <v>609</v>
      </c>
      <c r="D147" s="7" t="s">
        <v>633</v>
      </c>
      <c r="E147" s="8" t="s">
        <v>397</v>
      </c>
      <c r="F147" s="8" t="s">
        <v>347</v>
      </c>
      <c r="G147" s="14" t="s">
        <v>421</v>
      </c>
      <c r="H147" s="25" t="s">
        <v>1148</v>
      </c>
      <c r="I147" s="11" t="s">
        <v>961</v>
      </c>
      <c r="J147" s="12" t="s">
        <v>393</v>
      </c>
      <c r="K147" s="11" t="s">
        <v>794</v>
      </c>
      <c r="L147" s="8" t="s">
        <v>578</v>
      </c>
      <c r="M147" s="8"/>
      <c r="N147" s="2"/>
    </row>
    <row r="148" spans="1:14" ht="25.5" customHeight="1" x14ac:dyDescent="0.3">
      <c r="A148" s="7">
        <f t="shared" si="2"/>
        <v>147</v>
      </c>
      <c r="B148" s="7" t="s">
        <v>600</v>
      </c>
      <c r="C148" s="7" t="s">
        <v>607</v>
      </c>
      <c r="D148" s="7" t="s">
        <v>614</v>
      </c>
      <c r="E148" s="8" t="s">
        <v>397</v>
      </c>
      <c r="F148" s="8" t="s">
        <v>347</v>
      </c>
      <c r="G148" s="14" t="s">
        <v>420</v>
      </c>
      <c r="H148" s="25" t="s">
        <v>1149</v>
      </c>
      <c r="I148" s="11" t="s">
        <v>962</v>
      </c>
      <c r="J148" s="12" t="s">
        <v>392</v>
      </c>
      <c r="K148" s="11" t="s">
        <v>795</v>
      </c>
      <c r="L148" s="8" t="s">
        <v>578</v>
      </c>
      <c r="M148" s="8"/>
      <c r="N148" s="2"/>
    </row>
    <row r="149" spans="1:14" ht="25.5" customHeight="1" x14ac:dyDescent="0.3">
      <c r="A149" s="7">
        <f t="shared" si="2"/>
        <v>148</v>
      </c>
      <c r="B149" s="7" t="s">
        <v>600</v>
      </c>
      <c r="C149" s="7" t="s">
        <v>607</v>
      </c>
      <c r="D149" s="7" t="s">
        <v>614</v>
      </c>
      <c r="E149" s="8" t="s">
        <v>397</v>
      </c>
      <c r="F149" s="8" t="s">
        <v>347</v>
      </c>
      <c r="G149" s="14" t="s">
        <v>422</v>
      </c>
      <c r="H149" s="25" t="s">
        <v>1150</v>
      </c>
      <c r="I149" s="11" t="s">
        <v>963</v>
      </c>
      <c r="J149" s="12" t="s">
        <v>396</v>
      </c>
      <c r="K149" s="11" t="s">
        <v>796</v>
      </c>
      <c r="L149" s="8" t="s">
        <v>578</v>
      </c>
      <c r="M149" s="8"/>
      <c r="N149" s="2"/>
    </row>
    <row r="150" spans="1:14" ht="25.5" customHeight="1" x14ac:dyDescent="0.3">
      <c r="A150" s="7">
        <f t="shared" si="2"/>
        <v>149</v>
      </c>
      <c r="B150" s="7" t="s">
        <v>600</v>
      </c>
      <c r="C150" s="7" t="s">
        <v>607</v>
      </c>
      <c r="D150" s="7" t="s">
        <v>612</v>
      </c>
      <c r="E150" s="8" t="s">
        <v>581</v>
      </c>
      <c r="F150" s="8" t="s">
        <v>347</v>
      </c>
      <c r="G150" s="24" t="s">
        <v>61</v>
      </c>
      <c r="H150" s="25" t="s">
        <v>1151</v>
      </c>
      <c r="I150" s="11" t="s">
        <v>964</v>
      </c>
      <c r="J150" s="27" t="s">
        <v>62</v>
      </c>
      <c r="K150" s="11" t="s">
        <v>797</v>
      </c>
      <c r="L150" s="8" t="s">
        <v>578</v>
      </c>
      <c r="M150" s="8"/>
      <c r="N150" s="2"/>
    </row>
    <row r="151" spans="1:14" ht="25.5" customHeight="1" x14ac:dyDescent="0.3">
      <c r="A151" s="7">
        <f t="shared" si="2"/>
        <v>150</v>
      </c>
      <c r="B151" s="7" t="s">
        <v>600</v>
      </c>
      <c r="C151" s="7" t="s">
        <v>607</v>
      </c>
      <c r="D151" s="7" t="s">
        <v>612</v>
      </c>
      <c r="E151" s="8" t="s">
        <v>581</v>
      </c>
      <c r="F151" s="8" t="s">
        <v>347</v>
      </c>
      <c r="G151" s="24" t="s">
        <v>65</v>
      </c>
      <c r="H151" s="25" t="s">
        <v>1152</v>
      </c>
      <c r="I151" s="11" t="s">
        <v>965</v>
      </c>
      <c r="J151" s="27" t="s">
        <v>66</v>
      </c>
      <c r="K151" s="11" t="s">
        <v>798</v>
      </c>
      <c r="L151" s="8" t="s">
        <v>578</v>
      </c>
      <c r="M151" s="8"/>
      <c r="N151" s="2"/>
    </row>
    <row r="152" spans="1:14" ht="25.5" customHeight="1" x14ac:dyDescent="0.3">
      <c r="A152" s="7">
        <f t="shared" si="2"/>
        <v>151</v>
      </c>
      <c r="B152" s="7" t="s">
        <v>600</v>
      </c>
      <c r="C152" s="7" t="s">
        <v>607</v>
      </c>
      <c r="D152" s="7" t="s">
        <v>612</v>
      </c>
      <c r="E152" s="8" t="s">
        <v>581</v>
      </c>
      <c r="F152" s="8" t="s">
        <v>347</v>
      </c>
      <c r="G152" s="24" t="s">
        <v>75</v>
      </c>
      <c r="H152" s="25" t="s">
        <v>1153</v>
      </c>
      <c r="I152" s="11" t="s">
        <v>966</v>
      </c>
      <c r="J152" s="27" t="s">
        <v>76</v>
      </c>
      <c r="K152" s="11" t="s">
        <v>799</v>
      </c>
      <c r="L152" s="8" t="s">
        <v>578</v>
      </c>
      <c r="M152" s="8"/>
      <c r="N152" s="2"/>
    </row>
    <row r="153" spans="1:14" ht="25.5" customHeight="1" x14ac:dyDescent="0.3">
      <c r="A153" s="7">
        <f t="shared" si="2"/>
        <v>152</v>
      </c>
      <c r="B153" s="7" t="s">
        <v>600</v>
      </c>
      <c r="C153" s="7" t="s">
        <v>607</v>
      </c>
      <c r="D153" s="7" t="s">
        <v>612</v>
      </c>
      <c r="E153" s="8" t="s">
        <v>581</v>
      </c>
      <c r="F153" s="8" t="s">
        <v>347</v>
      </c>
      <c r="G153" s="24" t="s">
        <v>105</v>
      </c>
      <c r="H153" s="25" t="s">
        <v>1154</v>
      </c>
      <c r="I153" s="11" t="s">
        <v>967</v>
      </c>
      <c r="J153" s="27" t="s">
        <v>106</v>
      </c>
      <c r="K153" s="11" t="s">
        <v>800</v>
      </c>
      <c r="L153" s="8" t="s">
        <v>578</v>
      </c>
      <c r="M153" s="8"/>
      <c r="N153" s="2"/>
    </row>
    <row r="154" spans="1:14" ht="25.5" customHeight="1" x14ac:dyDescent="0.3">
      <c r="A154" s="7">
        <f t="shared" si="2"/>
        <v>153</v>
      </c>
      <c r="B154" s="7" t="s">
        <v>600</v>
      </c>
      <c r="C154" s="7" t="s">
        <v>607</v>
      </c>
      <c r="D154" s="7" t="s">
        <v>612</v>
      </c>
      <c r="E154" s="8" t="s">
        <v>581</v>
      </c>
      <c r="F154" s="8" t="s">
        <v>347</v>
      </c>
      <c r="G154" s="24" t="s">
        <v>145</v>
      </c>
      <c r="H154" s="25" t="s">
        <v>1155</v>
      </c>
      <c r="I154" s="11" t="s">
        <v>968</v>
      </c>
      <c r="J154" s="27" t="s">
        <v>146</v>
      </c>
      <c r="K154" s="11" t="s">
        <v>801</v>
      </c>
      <c r="L154" s="8" t="s">
        <v>578</v>
      </c>
      <c r="M154" s="8"/>
      <c r="N154" s="2"/>
    </row>
    <row r="155" spans="1:14" ht="25.5" customHeight="1" x14ac:dyDescent="0.3">
      <c r="A155" s="7">
        <f t="shared" si="2"/>
        <v>154</v>
      </c>
      <c r="B155" s="7" t="s">
        <v>600</v>
      </c>
      <c r="C155" s="7" t="s">
        <v>607</v>
      </c>
      <c r="D155" s="7" t="s">
        <v>612</v>
      </c>
      <c r="E155" s="8" t="s">
        <v>397</v>
      </c>
      <c r="F155" s="8" t="s">
        <v>347</v>
      </c>
      <c r="G155" s="14" t="s">
        <v>402</v>
      </c>
      <c r="H155" s="25" t="s">
        <v>1156</v>
      </c>
      <c r="I155" s="11" t="s">
        <v>969</v>
      </c>
      <c r="J155" s="12" t="s">
        <v>373</v>
      </c>
      <c r="K155" s="11" t="s">
        <v>802</v>
      </c>
      <c r="L155" s="8" t="s">
        <v>578</v>
      </c>
      <c r="M155" s="8"/>
      <c r="N155" s="2"/>
    </row>
    <row r="156" spans="1:14" ht="25.5" customHeight="1" x14ac:dyDescent="0.3">
      <c r="A156" s="7">
        <f t="shared" si="2"/>
        <v>155</v>
      </c>
      <c r="B156" s="7" t="s">
        <v>600</v>
      </c>
      <c r="C156" s="7" t="s">
        <v>607</v>
      </c>
      <c r="D156" s="7" t="s">
        <v>612</v>
      </c>
      <c r="E156" s="8" t="s">
        <v>397</v>
      </c>
      <c r="F156" s="8" t="s">
        <v>347</v>
      </c>
      <c r="G156" s="14" t="s">
        <v>405</v>
      </c>
      <c r="H156" s="25" t="s">
        <v>1157</v>
      </c>
      <c r="I156" s="11" t="s">
        <v>970</v>
      </c>
      <c r="J156" s="12" t="s">
        <v>376</v>
      </c>
      <c r="K156" s="11" t="s">
        <v>803</v>
      </c>
      <c r="L156" s="8" t="s">
        <v>578</v>
      </c>
      <c r="M156" s="8"/>
      <c r="N156" s="2"/>
    </row>
    <row r="157" spans="1:14" ht="25.5" customHeight="1" x14ac:dyDescent="0.3">
      <c r="A157" s="7">
        <f t="shared" si="2"/>
        <v>156</v>
      </c>
      <c r="B157" s="7" t="s">
        <v>600</v>
      </c>
      <c r="C157" s="7" t="s">
        <v>607</v>
      </c>
      <c r="D157" s="7" t="s">
        <v>608</v>
      </c>
      <c r="E157" s="8" t="s">
        <v>581</v>
      </c>
      <c r="F157" s="8" t="s">
        <v>347</v>
      </c>
      <c r="G157" s="24" t="s">
        <v>44</v>
      </c>
      <c r="H157" s="25" t="s">
        <v>1158</v>
      </c>
      <c r="I157" s="11" t="s">
        <v>971</v>
      </c>
      <c r="J157" s="27" t="s">
        <v>45</v>
      </c>
      <c r="K157" s="11" t="s">
        <v>804</v>
      </c>
      <c r="L157" s="8" t="s">
        <v>578</v>
      </c>
      <c r="M157" s="8"/>
      <c r="N157" s="2"/>
    </row>
    <row r="158" spans="1:14" ht="25.5" customHeight="1" x14ac:dyDescent="0.3">
      <c r="A158" s="7">
        <f t="shared" si="2"/>
        <v>157</v>
      </c>
      <c r="B158" s="7" t="s">
        <v>600</v>
      </c>
      <c r="C158" s="7" t="s">
        <v>607</v>
      </c>
      <c r="D158" s="7" t="s">
        <v>608</v>
      </c>
      <c r="E158" s="8" t="s">
        <v>581</v>
      </c>
      <c r="F158" s="8" t="s">
        <v>347</v>
      </c>
      <c r="G158" s="24" t="s">
        <v>50</v>
      </c>
      <c r="H158" s="25" t="s">
        <v>1159</v>
      </c>
      <c r="I158" s="11" t="s">
        <v>972</v>
      </c>
      <c r="J158" s="27" t="s">
        <v>51</v>
      </c>
      <c r="K158" s="11" t="s">
        <v>770</v>
      </c>
      <c r="L158" s="8" t="s">
        <v>578</v>
      </c>
      <c r="M158" s="8"/>
      <c r="N158" s="2"/>
    </row>
    <row r="159" spans="1:14" ht="25.5" customHeight="1" x14ac:dyDescent="0.3">
      <c r="A159" s="7">
        <f t="shared" si="2"/>
        <v>158</v>
      </c>
      <c r="B159" s="7" t="s">
        <v>600</v>
      </c>
      <c r="C159" s="7" t="s">
        <v>607</v>
      </c>
      <c r="D159" s="7" t="s">
        <v>608</v>
      </c>
      <c r="E159" s="8" t="s">
        <v>581</v>
      </c>
      <c r="F159" s="8" t="s">
        <v>347</v>
      </c>
      <c r="G159" s="24" t="s">
        <v>127</v>
      </c>
      <c r="H159" s="25" t="s">
        <v>1160</v>
      </c>
      <c r="I159" s="11" t="s">
        <v>973</v>
      </c>
      <c r="J159" s="27" t="s">
        <v>128</v>
      </c>
      <c r="K159" s="11" t="s">
        <v>805</v>
      </c>
      <c r="L159" s="8" t="s">
        <v>578</v>
      </c>
      <c r="M159" s="8"/>
      <c r="N159" s="2"/>
    </row>
    <row r="160" spans="1:14" ht="25.5" customHeight="1" x14ac:dyDescent="0.3">
      <c r="A160" s="7">
        <f t="shared" si="2"/>
        <v>159</v>
      </c>
      <c r="B160" s="7" t="s">
        <v>600</v>
      </c>
      <c r="C160" s="7" t="s">
        <v>601</v>
      </c>
      <c r="D160" s="7" t="s">
        <v>602</v>
      </c>
      <c r="E160" s="8" t="s">
        <v>581</v>
      </c>
      <c r="F160" s="8" t="s">
        <v>347</v>
      </c>
      <c r="G160" s="24" t="s">
        <v>4</v>
      </c>
      <c r="H160" s="25" t="s">
        <v>1161</v>
      </c>
      <c r="I160" s="11" t="s">
        <v>974</v>
      </c>
      <c r="J160" s="27" t="s">
        <v>5</v>
      </c>
      <c r="K160" s="11" t="s">
        <v>804</v>
      </c>
      <c r="L160" s="8" t="s">
        <v>578</v>
      </c>
      <c r="M160" s="8"/>
      <c r="N160" s="2"/>
    </row>
    <row r="161" spans="1:14" ht="25.5" customHeight="1" x14ac:dyDescent="0.3">
      <c r="A161" s="7">
        <f t="shared" si="2"/>
        <v>160</v>
      </c>
      <c r="B161" s="7" t="s">
        <v>600</v>
      </c>
      <c r="C161" s="7" t="s">
        <v>601</v>
      </c>
      <c r="D161" s="7" t="s">
        <v>602</v>
      </c>
      <c r="E161" s="8" t="s">
        <v>581</v>
      </c>
      <c r="F161" s="8" t="s">
        <v>347</v>
      </c>
      <c r="G161" s="24" t="s">
        <v>8</v>
      </c>
      <c r="H161" s="25" t="s">
        <v>1162</v>
      </c>
      <c r="I161" s="11" t="s">
        <v>975</v>
      </c>
      <c r="J161" s="27" t="s">
        <v>9</v>
      </c>
      <c r="K161" s="11" t="s">
        <v>804</v>
      </c>
      <c r="L161" s="8" t="s">
        <v>578</v>
      </c>
      <c r="M161" s="8"/>
      <c r="N161" s="2"/>
    </row>
    <row r="162" spans="1:14" ht="25.5" customHeight="1" x14ac:dyDescent="0.3">
      <c r="A162" s="7">
        <f t="shared" si="2"/>
        <v>161</v>
      </c>
      <c r="B162" s="7" t="s">
        <v>600</v>
      </c>
      <c r="C162" s="7" t="s">
        <v>601</v>
      </c>
      <c r="D162" s="7" t="s">
        <v>602</v>
      </c>
      <c r="E162" s="8" t="s">
        <v>581</v>
      </c>
      <c r="F162" s="8" t="s">
        <v>347</v>
      </c>
      <c r="G162" s="24" t="s">
        <v>24</v>
      </c>
      <c r="H162" s="25" t="s">
        <v>1163</v>
      </c>
      <c r="I162" s="11" t="s">
        <v>976</v>
      </c>
      <c r="J162" s="27" t="s">
        <v>25</v>
      </c>
      <c r="K162" s="11" t="s">
        <v>806</v>
      </c>
      <c r="L162" s="8" t="s">
        <v>578</v>
      </c>
      <c r="M162" s="8"/>
      <c r="N162" s="2"/>
    </row>
    <row r="163" spans="1:14" ht="25.5" customHeight="1" x14ac:dyDescent="0.3">
      <c r="A163" s="7">
        <f t="shared" si="2"/>
        <v>162</v>
      </c>
      <c r="B163" s="7" t="s">
        <v>600</v>
      </c>
      <c r="C163" s="7" t="s">
        <v>601</v>
      </c>
      <c r="D163" s="7" t="s">
        <v>602</v>
      </c>
      <c r="E163" s="8" t="s">
        <v>581</v>
      </c>
      <c r="F163" s="8" t="s">
        <v>347</v>
      </c>
      <c r="G163" s="24" t="s">
        <v>28</v>
      </c>
      <c r="H163" s="25" t="s">
        <v>1164</v>
      </c>
      <c r="I163" s="11" t="s">
        <v>977</v>
      </c>
      <c r="J163" s="27" t="s">
        <v>29</v>
      </c>
      <c r="K163" s="11" t="s">
        <v>807</v>
      </c>
      <c r="L163" s="8" t="s">
        <v>578</v>
      </c>
      <c r="M163" s="8"/>
      <c r="N163" s="2"/>
    </row>
    <row r="164" spans="1:14" ht="25.5" customHeight="1" x14ac:dyDescent="0.3">
      <c r="A164" s="7">
        <f t="shared" si="2"/>
        <v>163</v>
      </c>
      <c r="B164" s="7" t="s">
        <v>600</v>
      </c>
      <c r="C164" s="7" t="s">
        <v>601</v>
      </c>
      <c r="D164" s="7" t="s">
        <v>602</v>
      </c>
      <c r="E164" s="8" t="s">
        <v>581</v>
      </c>
      <c r="F164" s="8" t="s">
        <v>347</v>
      </c>
      <c r="G164" s="24" t="s">
        <v>30</v>
      </c>
      <c r="H164" s="25" t="s">
        <v>1165</v>
      </c>
      <c r="I164" s="11" t="s">
        <v>978</v>
      </c>
      <c r="J164" s="27" t="s">
        <v>31</v>
      </c>
      <c r="K164" s="11" t="s">
        <v>770</v>
      </c>
      <c r="L164" s="8" t="s">
        <v>578</v>
      </c>
      <c r="M164" s="8"/>
      <c r="N164" s="2"/>
    </row>
    <row r="165" spans="1:14" ht="25.5" customHeight="1" x14ac:dyDescent="0.3">
      <c r="A165" s="7">
        <f t="shared" si="2"/>
        <v>164</v>
      </c>
      <c r="B165" s="7" t="s">
        <v>600</v>
      </c>
      <c r="C165" s="7" t="s">
        <v>601</v>
      </c>
      <c r="D165" s="7" t="s">
        <v>602</v>
      </c>
      <c r="E165" s="8" t="s">
        <v>581</v>
      </c>
      <c r="F165" s="8" t="s">
        <v>347</v>
      </c>
      <c r="G165" s="24" t="s">
        <v>81</v>
      </c>
      <c r="H165" s="25" t="s">
        <v>1166</v>
      </c>
      <c r="I165" s="11" t="s">
        <v>979</v>
      </c>
      <c r="J165" s="27" t="s">
        <v>82</v>
      </c>
      <c r="K165" s="11" t="s">
        <v>808</v>
      </c>
      <c r="L165" s="8" t="s">
        <v>578</v>
      </c>
      <c r="M165" s="8"/>
      <c r="N165" s="2"/>
    </row>
    <row r="166" spans="1:14" ht="25.5" customHeight="1" x14ac:dyDescent="0.3">
      <c r="A166" s="7">
        <f t="shared" si="2"/>
        <v>165</v>
      </c>
      <c r="B166" s="7" t="s">
        <v>600</v>
      </c>
      <c r="C166" s="7" t="s">
        <v>601</v>
      </c>
      <c r="D166" s="7" t="s">
        <v>602</v>
      </c>
      <c r="E166" s="8" t="s">
        <v>581</v>
      </c>
      <c r="F166" s="8" t="s">
        <v>347</v>
      </c>
      <c r="G166" s="24" t="s">
        <v>83</v>
      </c>
      <c r="H166" s="25" t="s">
        <v>1167</v>
      </c>
      <c r="I166" s="11" t="s">
        <v>980</v>
      </c>
      <c r="J166" s="27" t="s">
        <v>84</v>
      </c>
      <c r="K166" s="11" t="s">
        <v>809</v>
      </c>
      <c r="L166" s="8" t="s">
        <v>578</v>
      </c>
      <c r="M166" s="8"/>
      <c r="N166" s="2"/>
    </row>
    <row r="167" spans="1:14" ht="25.5" customHeight="1" x14ac:dyDescent="0.3">
      <c r="A167" s="7">
        <f t="shared" si="2"/>
        <v>166</v>
      </c>
      <c r="B167" s="7" t="s">
        <v>600</v>
      </c>
      <c r="C167" s="7" t="s">
        <v>601</v>
      </c>
      <c r="D167" s="7" t="s">
        <v>602</v>
      </c>
      <c r="E167" s="8" t="s">
        <v>581</v>
      </c>
      <c r="F167" s="8" t="s">
        <v>347</v>
      </c>
      <c r="G167" s="24" t="s">
        <v>97</v>
      </c>
      <c r="H167" s="25" t="s">
        <v>1168</v>
      </c>
      <c r="I167" s="11" t="s">
        <v>981</v>
      </c>
      <c r="J167" s="27" t="s">
        <v>98</v>
      </c>
      <c r="K167" s="11" t="s">
        <v>808</v>
      </c>
      <c r="L167" s="8" t="s">
        <v>578</v>
      </c>
      <c r="M167" s="8"/>
      <c r="N167" s="2"/>
    </row>
    <row r="168" spans="1:14" ht="25.5" customHeight="1" x14ac:dyDescent="0.3">
      <c r="A168" s="7">
        <f t="shared" si="2"/>
        <v>167</v>
      </c>
      <c r="B168" s="7" t="s">
        <v>600</v>
      </c>
      <c r="C168" s="7" t="s">
        <v>601</v>
      </c>
      <c r="D168" s="7" t="s">
        <v>602</v>
      </c>
      <c r="E168" s="8" t="s">
        <v>581</v>
      </c>
      <c r="F168" s="8" t="s">
        <v>347</v>
      </c>
      <c r="G168" s="24" t="s">
        <v>103</v>
      </c>
      <c r="H168" s="25" t="s">
        <v>1169</v>
      </c>
      <c r="I168" s="11" t="s">
        <v>982</v>
      </c>
      <c r="J168" s="27" t="s">
        <v>104</v>
      </c>
      <c r="K168" s="11" t="s">
        <v>800</v>
      </c>
      <c r="L168" s="8" t="s">
        <v>578</v>
      </c>
      <c r="M168" s="8"/>
      <c r="N168" s="2"/>
    </row>
    <row r="169" spans="1:14" ht="25.5" customHeight="1" x14ac:dyDescent="0.3">
      <c r="A169" s="7">
        <f t="shared" si="2"/>
        <v>168</v>
      </c>
      <c r="B169" s="7" t="s">
        <v>600</v>
      </c>
      <c r="C169" s="7" t="s">
        <v>601</v>
      </c>
      <c r="D169" s="7" t="s">
        <v>602</v>
      </c>
      <c r="E169" s="8" t="s">
        <v>581</v>
      </c>
      <c r="F169" s="8" t="s">
        <v>347</v>
      </c>
      <c r="G169" s="24" t="s">
        <v>137</v>
      </c>
      <c r="H169" s="25" t="s">
        <v>1170</v>
      </c>
      <c r="I169" s="11" t="s">
        <v>983</v>
      </c>
      <c r="J169" s="27" t="s">
        <v>138</v>
      </c>
      <c r="K169" s="11" t="s">
        <v>810</v>
      </c>
      <c r="L169" s="8" t="s">
        <v>578</v>
      </c>
      <c r="M169" s="8"/>
      <c r="N169" s="2"/>
    </row>
    <row r="170" spans="1:14" ht="25.5" customHeight="1" x14ac:dyDescent="0.3">
      <c r="A170" s="7">
        <f t="shared" si="2"/>
        <v>169</v>
      </c>
      <c r="B170" s="7" t="s">
        <v>600</v>
      </c>
      <c r="C170" s="7" t="s">
        <v>601</v>
      </c>
      <c r="D170" s="7" t="s">
        <v>602</v>
      </c>
      <c r="E170" s="8" t="s">
        <v>581</v>
      </c>
      <c r="F170" s="8" t="s">
        <v>347</v>
      </c>
      <c r="G170" s="24" t="s">
        <v>143</v>
      </c>
      <c r="H170" s="25" t="s">
        <v>1171</v>
      </c>
      <c r="I170" s="11" t="s">
        <v>984</v>
      </c>
      <c r="J170" s="27" t="s">
        <v>144</v>
      </c>
      <c r="K170" s="11" t="s">
        <v>811</v>
      </c>
      <c r="L170" s="8" t="s">
        <v>578</v>
      </c>
      <c r="M170" s="8"/>
      <c r="N170" s="2"/>
    </row>
    <row r="171" spans="1:14" ht="25.5" customHeight="1" x14ac:dyDescent="0.3">
      <c r="A171" s="7">
        <f t="shared" si="2"/>
        <v>170</v>
      </c>
      <c r="B171" s="7" t="s">
        <v>600</v>
      </c>
      <c r="C171" s="7" t="s">
        <v>601</v>
      </c>
      <c r="D171" s="7" t="s">
        <v>602</v>
      </c>
      <c r="E171" s="8" t="s">
        <v>581</v>
      </c>
      <c r="F171" s="8" t="s">
        <v>347</v>
      </c>
      <c r="G171" s="24" t="s">
        <v>147</v>
      </c>
      <c r="H171" s="25" t="s">
        <v>1172</v>
      </c>
      <c r="I171" s="11" t="s">
        <v>985</v>
      </c>
      <c r="J171" s="27" t="s">
        <v>148</v>
      </c>
      <c r="K171" s="11" t="s">
        <v>772</v>
      </c>
      <c r="L171" s="8" t="s">
        <v>578</v>
      </c>
      <c r="M171" s="8"/>
      <c r="N171" s="2"/>
    </row>
    <row r="172" spans="1:14" ht="25.5" customHeight="1" x14ac:dyDescent="0.3">
      <c r="A172" s="7">
        <f t="shared" si="2"/>
        <v>171</v>
      </c>
      <c r="B172" s="7" t="s">
        <v>600</v>
      </c>
      <c r="C172" s="7" t="s">
        <v>601</v>
      </c>
      <c r="D172" s="7" t="s">
        <v>602</v>
      </c>
      <c r="E172" s="8" t="s">
        <v>581</v>
      </c>
      <c r="F172" s="8" t="s">
        <v>347</v>
      </c>
      <c r="G172" s="24" t="s">
        <v>185</v>
      </c>
      <c r="H172" s="25" t="s">
        <v>1173</v>
      </c>
      <c r="I172" s="11" t="s">
        <v>986</v>
      </c>
      <c r="J172" s="27" t="s">
        <v>186</v>
      </c>
      <c r="K172" s="11" t="s">
        <v>812</v>
      </c>
      <c r="L172" s="8" t="s">
        <v>578</v>
      </c>
      <c r="M172" s="8"/>
      <c r="N172" s="2"/>
    </row>
    <row r="173" spans="1:14" ht="25.5" customHeight="1" x14ac:dyDescent="0.3">
      <c r="A173" s="7">
        <f t="shared" si="2"/>
        <v>172</v>
      </c>
      <c r="B173" s="7" t="s">
        <v>600</v>
      </c>
      <c r="C173" s="7" t="s">
        <v>601</v>
      </c>
      <c r="D173" s="7" t="s">
        <v>602</v>
      </c>
      <c r="E173" s="7" t="s">
        <v>397</v>
      </c>
      <c r="F173" s="7" t="s">
        <v>347</v>
      </c>
      <c r="G173" s="15" t="s">
        <v>697</v>
      </c>
      <c r="H173" s="25" t="s">
        <v>1174</v>
      </c>
      <c r="I173" s="11" t="s">
        <v>987</v>
      </c>
      <c r="J173" s="12" t="s">
        <v>582</v>
      </c>
      <c r="K173" s="11" t="s">
        <v>813</v>
      </c>
      <c r="L173" s="7" t="s">
        <v>578</v>
      </c>
      <c r="M173" s="7"/>
      <c r="N173" s="2"/>
    </row>
    <row r="174" spans="1:14" ht="25.5" customHeight="1" x14ac:dyDescent="0.3">
      <c r="A174" s="7">
        <f t="shared" si="2"/>
        <v>173</v>
      </c>
      <c r="B174" s="7" t="s">
        <v>600</v>
      </c>
      <c r="C174" s="7" t="s">
        <v>601</v>
      </c>
      <c r="D174" s="7" t="s">
        <v>602</v>
      </c>
      <c r="E174" s="8" t="s">
        <v>397</v>
      </c>
      <c r="F174" s="8" t="s">
        <v>347</v>
      </c>
      <c r="G174" s="14" t="s">
        <v>413</v>
      </c>
      <c r="H174" s="25" t="s">
        <v>1175</v>
      </c>
      <c r="I174" s="11" t="s">
        <v>257</v>
      </c>
      <c r="J174" s="12" t="s">
        <v>385</v>
      </c>
      <c r="K174" s="11" t="s">
        <v>814</v>
      </c>
      <c r="L174" s="8" t="s">
        <v>578</v>
      </c>
      <c r="M174" s="8"/>
      <c r="N174" s="2"/>
    </row>
    <row r="175" spans="1:14" ht="25.5" customHeight="1" x14ac:dyDescent="0.3">
      <c r="A175" s="7">
        <f t="shared" si="2"/>
        <v>174</v>
      </c>
      <c r="B175" s="7" t="s">
        <v>600</v>
      </c>
      <c r="C175" s="7" t="s">
        <v>601</v>
      </c>
      <c r="D175" s="7" t="s">
        <v>602</v>
      </c>
      <c r="E175" s="8" t="s">
        <v>397</v>
      </c>
      <c r="F175" s="8" t="s">
        <v>347</v>
      </c>
      <c r="G175" s="14" t="s">
        <v>417</v>
      </c>
      <c r="H175" s="25" t="s">
        <v>1176</v>
      </c>
      <c r="I175" s="11" t="s">
        <v>988</v>
      </c>
      <c r="J175" s="12" t="s">
        <v>389</v>
      </c>
      <c r="K175" s="11" t="s">
        <v>815</v>
      </c>
      <c r="L175" s="8" t="s">
        <v>578</v>
      </c>
      <c r="M175" s="8"/>
      <c r="N175" s="2"/>
    </row>
    <row r="176" spans="1:14" ht="25.5" customHeight="1" x14ac:dyDescent="0.3">
      <c r="A176" s="7">
        <f t="shared" si="2"/>
        <v>175</v>
      </c>
      <c r="B176" s="7" t="s">
        <v>600</v>
      </c>
      <c r="C176" s="7" t="s">
        <v>601</v>
      </c>
      <c r="D176" s="7" t="s">
        <v>602</v>
      </c>
      <c r="E176" s="8" t="s">
        <v>397</v>
      </c>
      <c r="F176" s="8" t="s">
        <v>347</v>
      </c>
      <c r="G176" s="14" t="s">
        <v>413</v>
      </c>
      <c r="H176" s="25" t="s">
        <v>1177</v>
      </c>
      <c r="I176" s="11" t="s">
        <v>989</v>
      </c>
      <c r="J176" s="12" t="s">
        <v>394</v>
      </c>
      <c r="K176" s="11" t="s">
        <v>816</v>
      </c>
      <c r="L176" s="8" t="s">
        <v>578</v>
      </c>
      <c r="M176" s="8"/>
      <c r="N176" s="2"/>
    </row>
    <row r="177" spans="1:14" ht="25.5" customHeight="1" x14ac:dyDescent="0.3">
      <c r="A177" s="7">
        <f t="shared" si="2"/>
        <v>176</v>
      </c>
      <c r="B177" s="7" t="s">
        <v>600</v>
      </c>
      <c r="C177" s="7" t="s">
        <v>601</v>
      </c>
      <c r="D177" s="7" t="s">
        <v>603</v>
      </c>
      <c r="E177" s="8" t="s">
        <v>581</v>
      </c>
      <c r="F177" s="8" t="s">
        <v>347</v>
      </c>
      <c r="G177" s="24" t="s">
        <v>698</v>
      </c>
      <c r="H177" s="25" t="s">
        <v>1178</v>
      </c>
      <c r="I177" s="11" t="s">
        <v>990</v>
      </c>
      <c r="J177" s="27" t="s">
        <v>54</v>
      </c>
      <c r="K177" s="11" t="s">
        <v>772</v>
      </c>
      <c r="L177" s="8" t="s">
        <v>578</v>
      </c>
      <c r="M177" s="8"/>
      <c r="N177" s="2"/>
    </row>
    <row r="178" spans="1:14" ht="25.5" customHeight="1" x14ac:dyDescent="0.3">
      <c r="A178" s="7">
        <f t="shared" si="2"/>
        <v>177</v>
      </c>
      <c r="B178" s="7" t="s">
        <v>600</v>
      </c>
      <c r="C178" s="7" t="s">
        <v>601</v>
      </c>
      <c r="D178" s="7" t="s">
        <v>603</v>
      </c>
      <c r="E178" s="8" t="s">
        <v>581</v>
      </c>
      <c r="F178" s="8" t="s">
        <v>347</v>
      </c>
      <c r="G178" s="24" t="s">
        <v>6</v>
      </c>
      <c r="H178" s="25" t="s">
        <v>1179</v>
      </c>
      <c r="I178" s="11" t="s">
        <v>991</v>
      </c>
      <c r="J178" s="27" t="s">
        <v>7</v>
      </c>
      <c r="K178" s="11" t="s">
        <v>817</v>
      </c>
      <c r="L178" s="8" t="s">
        <v>578</v>
      </c>
      <c r="M178" s="8"/>
      <c r="N178" s="2"/>
    </row>
    <row r="179" spans="1:14" ht="25.5" customHeight="1" x14ac:dyDescent="0.3">
      <c r="A179" s="7">
        <f t="shared" si="2"/>
        <v>178</v>
      </c>
      <c r="B179" s="7" t="s">
        <v>600</v>
      </c>
      <c r="C179" s="7" t="s">
        <v>601</v>
      </c>
      <c r="D179" s="7" t="s">
        <v>603</v>
      </c>
      <c r="E179" s="8" t="s">
        <v>581</v>
      </c>
      <c r="F179" s="8" t="s">
        <v>347</v>
      </c>
      <c r="G179" s="24" t="s">
        <v>10</v>
      </c>
      <c r="H179" s="25" t="s">
        <v>1180</v>
      </c>
      <c r="I179" s="11" t="s">
        <v>992</v>
      </c>
      <c r="J179" s="27" t="s">
        <v>11</v>
      </c>
      <c r="K179" s="11" t="s">
        <v>818</v>
      </c>
      <c r="L179" s="8" t="s">
        <v>578</v>
      </c>
      <c r="M179" s="8"/>
      <c r="N179" s="2"/>
    </row>
    <row r="180" spans="1:14" ht="25.5" customHeight="1" x14ac:dyDescent="0.3">
      <c r="A180" s="7">
        <f t="shared" si="2"/>
        <v>179</v>
      </c>
      <c r="B180" s="7" t="s">
        <v>600</v>
      </c>
      <c r="C180" s="7" t="s">
        <v>601</v>
      </c>
      <c r="D180" s="7" t="s">
        <v>603</v>
      </c>
      <c r="E180" s="8" t="s">
        <v>581</v>
      </c>
      <c r="F180" s="8" t="s">
        <v>347</v>
      </c>
      <c r="G180" s="24" t="s">
        <v>12</v>
      </c>
      <c r="H180" s="25" t="s">
        <v>1181</v>
      </c>
      <c r="I180" s="11" t="s">
        <v>993</v>
      </c>
      <c r="J180" s="27" t="s">
        <v>13</v>
      </c>
      <c r="K180" s="11" t="s">
        <v>773</v>
      </c>
      <c r="L180" s="8" t="s">
        <v>578</v>
      </c>
      <c r="M180" s="8"/>
      <c r="N180" s="2"/>
    </row>
    <row r="181" spans="1:14" ht="25.5" customHeight="1" x14ac:dyDescent="0.3">
      <c r="A181" s="7">
        <f t="shared" si="2"/>
        <v>180</v>
      </c>
      <c r="B181" s="7" t="s">
        <v>600</v>
      </c>
      <c r="C181" s="7" t="s">
        <v>601</v>
      </c>
      <c r="D181" s="7" t="s">
        <v>603</v>
      </c>
      <c r="E181" s="8" t="s">
        <v>581</v>
      </c>
      <c r="F181" s="8" t="s">
        <v>347</v>
      </c>
      <c r="G181" s="24" t="s">
        <v>14</v>
      </c>
      <c r="H181" s="25" t="s">
        <v>1182</v>
      </c>
      <c r="I181" s="11" t="s">
        <v>994</v>
      </c>
      <c r="J181" s="27" t="s">
        <v>15</v>
      </c>
      <c r="K181" s="11" t="s">
        <v>819</v>
      </c>
      <c r="L181" s="8" t="s">
        <v>578</v>
      </c>
      <c r="M181" s="8"/>
      <c r="N181" s="2"/>
    </row>
    <row r="182" spans="1:14" ht="25.5" customHeight="1" x14ac:dyDescent="0.3">
      <c r="A182" s="7">
        <f t="shared" si="2"/>
        <v>181</v>
      </c>
      <c r="B182" s="7" t="s">
        <v>600</v>
      </c>
      <c r="C182" s="7" t="s">
        <v>601</v>
      </c>
      <c r="D182" s="7" t="s">
        <v>603</v>
      </c>
      <c r="E182" s="8" t="s">
        <v>581</v>
      </c>
      <c r="F182" s="8" t="s">
        <v>347</v>
      </c>
      <c r="G182" s="24" t="s">
        <v>16</v>
      </c>
      <c r="H182" s="25" t="s">
        <v>1183</v>
      </c>
      <c r="I182" s="11" t="s">
        <v>995</v>
      </c>
      <c r="J182" s="27" t="s">
        <v>17</v>
      </c>
      <c r="K182" s="11" t="s">
        <v>820</v>
      </c>
      <c r="L182" s="8" t="s">
        <v>578</v>
      </c>
      <c r="M182" s="8"/>
      <c r="N182" s="2"/>
    </row>
    <row r="183" spans="1:14" ht="25.5" customHeight="1" x14ac:dyDescent="0.3">
      <c r="A183" s="7">
        <f t="shared" si="2"/>
        <v>182</v>
      </c>
      <c r="B183" s="7" t="s">
        <v>600</v>
      </c>
      <c r="C183" s="7" t="s">
        <v>601</v>
      </c>
      <c r="D183" s="7" t="s">
        <v>603</v>
      </c>
      <c r="E183" s="8" t="s">
        <v>581</v>
      </c>
      <c r="F183" s="8" t="s">
        <v>347</v>
      </c>
      <c r="G183" s="24" t="s">
        <v>18</v>
      </c>
      <c r="H183" s="25" t="s">
        <v>1184</v>
      </c>
      <c r="I183" s="11" t="s">
        <v>996</v>
      </c>
      <c r="J183" s="27" t="s">
        <v>19</v>
      </c>
      <c r="K183" s="11" t="s">
        <v>801</v>
      </c>
      <c r="L183" s="8" t="s">
        <v>578</v>
      </c>
      <c r="M183" s="8"/>
      <c r="N183" s="2"/>
    </row>
    <row r="184" spans="1:14" ht="25.5" customHeight="1" x14ac:dyDescent="0.3">
      <c r="A184" s="7">
        <f t="shared" si="2"/>
        <v>183</v>
      </c>
      <c r="B184" s="7" t="s">
        <v>600</v>
      </c>
      <c r="C184" s="7" t="s">
        <v>601</v>
      </c>
      <c r="D184" s="7" t="s">
        <v>603</v>
      </c>
      <c r="E184" s="8" t="s">
        <v>581</v>
      </c>
      <c r="F184" s="8" t="s">
        <v>347</v>
      </c>
      <c r="G184" s="24" t="s">
        <v>20</v>
      </c>
      <c r="H184" s="25" t="s">
        <v>1185</v>
      </c>
      <c r="I184" s="11" t="s">
        <v>997</v>
      </c>
      <c r="J184" s="27" t="s">
        <v>21</v>
      </c>
      <c r="K184" s="11" t="s">
        <v>821</v>
      </c>
      <c r="L184" s="8" t="s">
        <v>578</v>
      </c>
      <c r="M184" s="8"/>
      <c r="N184" s="2"/>
    </row>
    <row r="185" spans="1:14" ht="25.5" customHeight="1" x14ac:dyDescent="0.3">
      <c r="A185" s="7">
        <f t="shared" si="2"/>
        <v>184</v>
      </c>
      <c r="B185" s="7" t="s">
        <v>600</v>
      </c>
      <c r="C185" s="7" t="s">
        <v>601</v>
      </c>
      <c r="D185" s="7" t="s">
        <v>603</v>
      </c>
      <c r="E185" s="8" t="s">
        <v>581</v>
      </c>
      <c r="F185" s="8" t="s">
        <v>347</v>
      </c>
      <c r="G185" s="24" t="s">
        <v>22</v>
      </c>
      <c r="H185" s="25" t="s">
        <v>1186</v>
      </c>
      <c r="I185" s="11" t="s">
        <v>998</v>
      </c>
      <c r="J185" s="27" t="s">
        <v>23</v>
      </c>
      <c r="K185" s="11" t="s">
        <v>822</v>
      </c>
      <c r="L185" s="8" t="s">
        <v>578</v>
      </c>
      <c r="M185" s="8"/>
      <c r="N185" s="2"/>
    </row>
    <row r="186" spans="1:14" ht="25.5" customHeight="1" x14ac:dyDescent="0.3">
      <c r="A186" s="7">
        <f t="shared" si="2"/>
        <v>185</v>
      </c>
      <c r="B186" s="7" t="s">
        <v>600</v>
      </c>
      <c r="C186" s="7" t="s">
        <v>601</v>
      </c>
      <c r="D186" s="7" t="s">
        <v>603</v>
      </c>
      <c r="E186" s="8" t="s">
        <v>581</v>
      </c>
      <c r="F186" s="8" t="s">
        <v>347</v>
      </c>
      <c r="G186" s="24" t="s">
        <v>26</v>
      </c>
      <c r="H186" s="25" t="s">
        <v>1187</v>
      </c>
      <c r="I186" s="11" t="s">
        <v>977</v>
      </c>
      <c r="J186" s="27" t="s">
        <v>27</v>
      </c>
      <c r="K186" s="11" t="s">
        <v>823</v>
      </c>
      <c r="L186" s="8" t="s">
        <v>578</v>
      </c>
      <c r="M186" s="8"/>
      <c r="N186" s="2"/>
    </row>
    <row r="187" spans="1:14" ht="25.5" customHeight="1" x14ac:dyDescent="0.3">
      <c r="A187" s="7">
        <f t="shared" si="2"/>
        <v>186</v>
      </c>
      <c r="B187" s="7" t="s">
        <v>600</v>
      </c>
      <c r="C187" s="7" t="s">
        <v>601</v>
      </c>
      <c r="D187" s="7" t="s">
        <v>603</v>
      </c>
      <c r="E187" s="8" t="s">
        <v>581</v>
      </c>
      <c r="F187" s="8" t="s">
        <v>347</v>
      </c>
      <c r="G187" s="24" t="s">
        <v>32</v>
      </c>
      <c r="H187" s="25" t="s">
        <v>1188</v>
      </c>
      <c r="I187" s="11" t="s">
        <v>999</v>
      </c>
      <c r="J187" s="27" t="s">
        <v>33</v>
      </c>
      <c r="K187" s="11" t="s">
        <v>824</v>
      </c>
      <c r="L187" s="8" t="s">
        <v>578</v>
      </c>
      <c r="M187" s="8"/>
      <c r="N187" s="2"/>
    </row>
    <row r="188" spans="1:14" ht="25.5" customHeight="1" x14ac:dyDescent="0.3">
      <c r="A188" s="7">
        <f t="shared" si="2"/>
        <v>187</v>
      </c>
      <c r="B188" s="7" t="s">
        <v>600</v>
      </c>
      <c r="C188" s="7" t="s">
        <v>601</v>
      </c>
      <c r="D188" s="7" t="s">
        <v>603</v>
      </c>
      <c r="E188" s="8" t="s">
        <v>581</v>
      </c>
      <c r="F188" s="8" t="s">
        <v>347</v>
      </c>
      <c r="G188" s="24" t="s">
        <v>34</v>
      </c>
      <c r="H188" s="25" t="s">
        <v>1189</v>
      </c>
      <c r="I188" s="11" t="s">
        <v>1000</v>
      </c>
      <c r="J188" s="27" t="s">
        <v>35</v>
      </c>
      <c r="K188" s="11" t="s">
        <v>800</v>
      </c>
      <c r="L188" s="8" t="s">
        <v>578</v>
      </c>
      <c r="M188" s="8"/>
      <c r="N188" s="2"/>
    </row>
    <row r="189" spans="1:14" ht="25.5" customHeight="1" x14ac:dyDescent="0.3">
      <c r="A189" s="7">
        <f t="shared" si="2"/>
        <v>188</v>
      </c>
      <c r="B189" s="7" t="s">
        <v>600</v>
      </c>
      <c r="C189" s="7" t="s">
        <v>601</v>
      </c>
      <c r="D189" s="7" t="s">
        <v>603</v>
      </c>
      <c r="E189" s="8" t="s">
        <v>581</v>
      </c>
      <c r="F189" s="8" t="s">
        <v>347</v>
      </c>
      <c r="G189" s="24" t="s">
        <v>36</v>
      </c>
      <c r="H189" s="25" t="s">
        <v>1190</v>
      </c>
      <c r="I189" s="11" t="s">
        <v>1001</v>
      </c>
      <c r="J189" s="27" t="s">
        <v>37</v>
      </c>
      <c r="K189" s="11" t="s">
        <v>825</v>
      </c>
      <c r="L189" s="8" t="s">
        <v>578</v>
      </c>
      <c r="M189" s="8"/>
      <c r="N189" s="2"/>
    </row>
    <row r="190" spans="1:14" ht="25.5" customHeight="1" x14ac:dyDescent="0.3">
      <c r="A190" s="7">
        <f t="shared" si="2"/>
        <v>189</v>
      </c>
      <c r="B190" s="7" t="s">
        <v>600</v>
      </c>
      <c r="C190" s="7" t="s">
        <v>601</v>
      </c>
      <c r="D190" s="7" t="s">
        <v>603</v>
      </c>
      <c r="E190" s="8" t="s">
        <v>581</v>
      </c>
      <c r="F190" s="8" t="s">
        <v>347</v>
      </c>
      <c r="G190" s="24" t="s">
        <v>38</v>
      </c>
      <c r="H190" s="25" t="s">
        <v>1191</v>
      </c>
      <c r="I190" s="11" t="s">
        <v>1002</v>
      </c>
      <c r="J190" s="27" t="s">
        <v>39</v>
      </c>
      <c r="K190" s="11" t="s">
        <v>799</v>
      </c>
      <c r="L190" s="8" t="s">
        <v>578</v>
      </c>
      <c r="M190" s="8"/>
      <c r="N190" s="2"/>
    </row>
    <row r="191" spans="1:14" ht="25.5" customHeight="1" x14ac:dyDescent="0.3">
      <c r="A191" s="7">
        <f t="shared" si="2"/>
        <v>190</v>
      </c>
      <c r="B191" s="7" t="s">
        <v>600</v>
      </c>
      <c r="C191" s="7" t="s">
        <v>601</v>
      </c>
      <c r="D191" s="7" t="s">
        <v>603</v>
      </c>
      <c r="E191" s="8" t="s">
        <v>581</v>
      </c>
      <c r="F191" s="8" t="s">
        <v>347</v>
      </c>
      <c r="G191" s="24" t="s">
        <v>40</v>
      </c>
      <c r="H191" s="25" t="s">
        <v>1192</v>
      </c>
      <c r="I191" s="11" t="s">
        <v>1003</v>
      </c>
      <c r="J191" s="27" t="s">
        <v>41</v>
      </c>
      <c r="K191" s="11" t="s">
        <v>826</v>
      </c>
      <c r="L191" s="8" t="s">
        <v>578</v>
      </c>
      <c r="M191" s="8"/>
      <c r="N191" s="2"/>
    </row>
    <row r="192" spans="1:14" ht="25.5" customHeight="1" x14ac:dyDescent="0.3">
      <c r="A192" s="7">
        <f t="shared" si="2"/>
        <v>191</v>
      </c>
      <c r="B192" s="7" t="s">
        <v>600</v>
      </c>
      <c r="C192" s="7" t="s">
        <v>601</v>
      </c>
      <c r="D192" s="7" t="s">
        <v>603</v>
      </c>
      <c r="E192" s="8" t="s">
        <v>581</v>
      </c>
      <c r="F192" s="8" t="s">
        <v>347</v>
      </c>
      <c r="G192" s="24" t="s">
        <v>42</v>
      </c>
      <c r="H192" s="25" t="s">
        <v>1193</v>
      </c>
      <c r="I192" s="11" t="s">
        <v>1004</v>
      </c>
      <c r="J192" s="27" t="s">
        <v>43</v>
      </c>
      <c r="K192" s="11" t="s">
        <v>827</v>
      </c>
      <c r="L192" s="8" t="s">
        <v>578</v>
      </c>
      <c r="M192" s="8"/>
      <c r="N192" s="2"/>
    </row>
    <row r="193" spans="1:14" ht="25.5" customHeight="1" x14ac:dyDescent="0.3">
      <c r="A193" s="7">
        <f t="shared" si="2"/>
        <v>192</v>
      </c>
      <c r="B193" s="7" t="s">
        <v>600</v>
      </c>
      <c r="C193" s="7" t="s">
        <v>601</v>
      </c>
      <c r="D193" s="7" t="s">
        <v>603</v>
      </c>
      <c r="E193" s="8" t="s">
        <v>581</v>
      </c>
      <c r="F193" s="8" t="s">
        <v>347</v>
      </c>
      <c r="G193" s="24" t="s">
        <v>46</v>
      </c>
      <c r="H193" s="25" t="s">
        <v>1194</v>
      </c>
      <c r="I193" s="11" t="s">
        <v>1005</v>
      </c>
      <c r="J193" s="27" t="s">
        <v>47</v>
      </c>
      <c r="K193" s="11" t="s">
        <v>828</v>
      </c>
      <c r="L193" s="8" t="s">
        <v>578</v>
      </c>
      <c r="M193" s="8"/>
      <c r="N193" s="2"/>
    </row>
    <row r="194" spans="1:14" ht="25.5" customHeight="1" x14ac:dyDescent="0.3">
      <c r="A194" s="7">
        <f t="shared" si="2"/>
        <v>193</v>
      </c>
      <c r="B194" s="7" t="s">
        <v>600</v>
      </c>
      <c r="C194" s="7" t="s">
        <v>601</v>
      </c>
      <c r="D194" s="7" t="s">
        <v>603</v>
      </c>
      <c r="E194" s="8" t="s">
        <v>581</v>
      </c>
      <c r="F194" s="8" t="s">
        <v>347</v>
      </c>
      <c r="G194" s="24" t="s">
        <v>48</v>
      </c>
      <c r="H194" s="25" t="s">
        <v>1195</v>
      </c>
      <c r="I194" s="11" t="s">
        <v>972</v>
      </c>
      <c r="J194" s="27" t="s">
        <v>49</v>
      </c>
      <c r="K194" s="11" t="s">
        <v>829</v>
      </c>
      <c r="L194" s="8" t="s">
        <v>578</v>
      </c>
      <c r="M194" s="8"/>
      <c r="N194" s="2"/>
    </row>
    <row r="195" spans="1:14" ht="25.5" customHeight="1" x14ac:dyDescent="0.3">
      <c r="A195" s="7">
        <f t="shared" si="2"/>
        <v>194</v>
      </c>
      <c r="B195" s="7" t="s">
        <v>600</v>
      </c>
      <c r="C195" s="7" t="s">
        <v>601</v>
      </c>
      <c r="D195" s="7" t="s">
        <v>603</v>
      </c>
      <c r="E195" s="8" t="s">
        <v>581</v>
      </c>
      <c r="F195" s="8" t="s">
        <v>347</v>
      </c>
      <c r="G195" s="24" t="s">
        <v>55</v>
      </c>
      <c r="H195" s="25" t="s">
        <v>1196</v>
      </c>
      <c r="I195" s="11" t="s">
        <v>1006</v>
      </c>
      <c r="J195" s="27" t="s">
        <v>56</v>
      </c>
      <c r="K195" s="11" t="s">
        <v>830</v>
      </c>
      <c r="L195" s="8" t="s">
        <v>578</v>
      </c>
      <c r="M195" s="8"/>
      <c r="N195" s="2"/>
    </row>
    <row r="196" spans="1:14" ht="25.5" customHeight="1" x14ac:dyDescent="0.3">
      <c r="A196" s="7">
        <f t="shared" ref="A196:A259" si="3">A195+1</f>
        <v>195</v>
      </c>
      <c r="B196" s="7" t="s">
        <v>600</v>
      </c>
      <c r="C196" s="7" t="s">
        <v>601</v>
      </c>
      <c r="D196" s="7" t="s">
        <v>603</v>
      </c>
      <c r="E196" s="8" t="s">
        <v>581</v>
      </c>
      <c r="F196" s="8" t="s">
        <v>347</v>
      </c>
      <c r="G196" s="24" t="s">
        <v>57</v>
      </c>
      <c r="H196" s="25" t="s">
        <v>1197</v>
      </c>
      <c r="I196" s="11" t="s">
        <v>1007</v>
      </c>
      <c r="J196" s="27" t="s">
        <v>58</v>
      </c>
      <c r="K196" s="11" t="s">
        <v>831</v>
      </c>
      <c r="L196" s="8" t="s">
        <v>578</v>
      </c>
      <c r="M196" s="8"/>
      <c r="N196" s="2"/>
    </row>
    <row r="197" spans="1:14" ht="25.5" customHeight="1" x14ac:dyDescent="0.3">
      <c r="A197" s="7">
        <f t="shared" si="3"/>
        <v>196</v>
      </c>
      <c r="B197" s="7" t="s">
        <v>600</v>
      </c>
      <c r="C197" s="7" t="s">
        <v>601</v>
      </c>
      <c r="D197" s="7" t="s">
        <v>603</v>
      </c>
      <c r="E197" s="8" t="s">
        <v>581</v>
      </c>
      <c r="F197" s="8" t="s">
        <v>347</v>
      </c>
      <c r="G197" s="24" t="s">
        <v>59</v>
      </c>
      <c r="H197" s="25" t="s">
        <v>1198</v>
      </c>
      <c r="I197" s="11" t="s">
        <v>1008</v>
      </c>
      <c r="J197" s="27" t="s">
        <v>60</v>
      </c>
      <c r="K197" s="11" t="s">
        <v>832</v>
      </c>
      <c r="L197" s="8" t="s">
        <v>578</v>
      </c>
      <c r="M197" s="8"/>
      <c r="N197" s="2"/>
    </row>
    <row r="198" spans="1:14" ht="25.5" customHeight="1" x14ac:dyDescent="0.3">
      <c r="A198" s="7">
        <f t="shared" si="3"/>
        <v>197</v>
      </c>
      <c r="B198" s="7" t="s">
        <v>600</v>
      </c>
      <c r="C198" s="7" t="s">
        <v>601</v>
      </c>
      <c r="D198" s="7" t="s">
        <v>603</v>
      </c>
      <c r="E198" s="8" t="s">
        <v>581</v>
      </c>
      <c r="F198" s="8" t="s">
        <v>347</v>
      </c>
      <c r="G198" s="24" t="s">
        <v>63</v>
      </c>
      <c r="H198" s="25" t="s">
        <v>1199</v>
      </c>
      <c r="I198" s="11" t="s">
        <v>1009</v>
      </c>
      <c r="J198" s="27" t="s">
        <v>64</v>
      </c>
      <c r="K198" s="11" t="s">
        <v>798</v>
      </c>
      <c r="L198" s="8" t="s">
        <v>578</v>
      </c>
      <c r="M198" s="8"/>
      <c r="N198" s="2"/>
    </row>
    <row r="199" spans="1:14" ht="25.5" customHeight="1" x14ac:dyDescent="0.3">
      <c r="A199" s="7">
        <f t="shared" si="3"/>
        <v>198</v>
      </c>
      <c r="B199" s="7" t="s">
        <v>600</v>
      </c>
      <c r="C199" s="7" t="s">
        <v>601</v>
      </c>
      <c r="D199" s="7" t="s">
        <v>603</v>
      </c>
      <c r="E199" s="8" t="s">
        <v>581</v>
      </c>
      <c r="F199" s="8" t="s">
        <v>347</v>
      </c>
      <c r="G199" s="24" t="s">
        <v>69</v>
      </c>
      <c r="H199" s="25" t="s">
        <v>1200</v>
      </c>
      <c r="I199" s="11" t="s">
        <v>1010</v>
      </c>
      <c r="J199" s="27" t="s">
        <v>70</v>
      </c>
      <c r="K199" s="11" t="s">
        <v>769</v>
      </c>
      <c r="L199" s="8" t="s">
        <v>578</v>
      </c>
      <c r="M199" s="8"/>
      <c r="N199" s="2"/>
    </row>
    <row r="200" spans="1:14" ht="25.5" customHeight="1" x14ac:dyDescent="0.3">
      <c r="A200" s="7">
        <f t="shared" si="3"/>
        <v>199</v>
      </c>
      <c r="B200" s="7" t="s">
        <v>600</v>
      </c>
      <c r="C200" s="7" t="s">
        <v>601</v>
      </c>
      <c r="D200" s="7" t="s">
        <v>603</v>
      </c>
      <c r="E200" s="8" t="s">
        <v>581</v>
      </c>
      <c r="F200" s="8" t="s">
        <v>347</v>
      </c>
      <c r="G200" s="24" t="s">
        <v>73</v>
      </c>
      <c r="H200" s="25" t="s">
        <v>1201</v>
      </c>
      <c r="I200" s="11" t="s">
        <v>935</v>
      </c>
      <c r="J200" s="27" t="s">
        <v>74</v>
      </c>
      <c r="K200" s="11" t="s">
        <v>833</v>
      </c>
      <c r="L200" s="8" t="s">
        <v>578</v>
      </c>
      <c r="M200" s="8"/>
      <c r="N200" s="2"/>
    </row>
    <row r="201" spans="1:14" ht="25.5" customHeight="1" x14ac:dyDescent="0.3">
      <c r="A201" s="7">
        <f t="shared" si="3"/>
        <v>200</v>
      </c>
      <c r="B201" s="7" t="s">
        <v>600</v>
      </c>
      <c r="C201" s="7" t="s">
        <v>601</v>
      </c>
      <c r="D201" s="7" t="s">
        <v>603</v>
      </c>
      <c r="E201" s="8" t="s">
        <v>581</v>
      </c>
      <c r="F201" s="8" t="s">
        <v>347</v>
      </c>
      <c r="G201" s="24" t="s">
        <v>77</v>
      </c>
      <c r="H201" s="25" t="s">
        <v>1202</v>
      </c>
      <c r="I201" s="11" t="s">
        <v>1011</v>
      </c>
      <c r="J201" s="27" t="s">
        <v>78</v>
      </c>
      <c r="K201" s="11" t="s">
        <v>834</v>
      </c>
      <c r="L201" s="8" t="s">
        <v>578</v>
      </c>
      <c r="M201" s="8"/>
      <c r="N201" s="2"/>
    </row>
    <row r="202" spans="1:14" ht="25.5" customHeight="1" x14ac:dyDescent="0.3">
      <c r="A202" s="7">
        <f t="shared" si="3"/>
        <v>201</v>
      </c>
      <c r="B202" s="7" t="s">
        <v>600</v>
      </c>
      <c r="C202" s="7" t="s">
        <v>601</v>
      </c>
      <c r="D202" s="7" t="s">
        <v>603</v>
      </c>
      <c r="E202" s="8" t="s">
        <v>581</v>
      </c>
      <c r="F202" s="8" t="s">
        <v>347</v>
      </c>
      <c r="G202" s="24" t="s">
        <v>79</v>
      </c>
      <c r="H202" s="25" t="s">
        <v>1203</v>
      </c>
      <c r="I202" s="11" t="s">
        <v>1012</v>
      </c>
      <c r="J202" s="27" t="s">
        <v>80</v>
      </c>
      <c r="K202" s="11" t="s">
        <v>799</v>
      </c>
      <c r="L202" s="8" t="s">
        <v>578</v>
      </c>
      <c r="M202" s="8"/>
      <c r="N202" s="2"/>
    </row>
    <row r="203" spans="1:14" ht="25.5" customHeight="1" x14ac:dyDescent="0.3">
      <c r="A203" s="7">
        <f t="shared" si="3"/>
        <v>202</v>
      </c>
      <c r="B203" s="7" t="s">
        <v>600</v>
      </c>
      <c r="C203" s="7" t="s">
        <v>601</v>
      </c>
      <c r="D203" s="7" t="s">
        <v>603</v>
      </c>
      <c r="E203" s="8" t="s">
        <v>581</v>
      </c>
      <c r="F203" s="8" t="s">
        <v>347</v>
      </c>
      <c r="G203" s="24" t="s">
        <v>85</v>
      </c>
      <c r="H203" s="25" t="s">
        <v>1204</v>
      </c>
      <c r="I203" s="11" t="s">
        <v>1013</v>
      </c>
      <c r="J203" s="27" t="s">
        <v>86</v>
      </c>
      <c r="K203" s="11" t="s">
        <v>769</v>
      </c>
      <c r="L203" s="8" t="s">
        <v>578</v>
      </c>
      <c r="M203" s="8"/>
      <c r="N203" s="2"/>
    </row>
    <row r="204" spans="1:14" ht="25.5" customHeight="1" x14ac:dyDescent="0.3">
      <c r="A204" s="7">
        <f t="shared" si="3"/>
        <v>203</v>
      </c>
      <c r="B204" s="7" t="s">
        <v>600</v>
      </c>
      <c r="C204" s="7" t="s">
        <v>601</v>
      </c>
      <c r="D204" s="7" t="s">
        <v>603</v>
      </c>
      <c r="E204" s="8" t="s">
        <v>581</v>
      </c>
      <c r="F204" s="8" t="s">
        <v>347</v>
      </c>
      <c r="G204" s="24" t="s">
        <v>87</v>
      </c>
      <c r="H204" s="25" t="s">
        <v>1205</v>
      </c>
      <c r="I204" s="11" t="s">
        <v>1014</v>
      </c>
      <c r="J204" s="27" t="s">
        <v>88</v>
      </c>
      <c r="K204" s="11" t="s">
        <v>769</v>
      </c>
      <c r="L204" s="8" t="s">
        <v>578</v>
      </c>
      <c r="M204" s="8"/>
      <c r="N204" s="2"/>
    </row>
    <row r="205" spans="1:14" ht="25.5" customHeight="1" x14ac:dyDescent="0.3">
      <c r="A205" s="7">
        <f t="shared" si="3"/>
        <v>204</v>
      </c>
      <c r="B205" s="7" t="s">
        <v>600</v>
      </c>
      <c r="C205" s="7" t="s">
        <v>601</v>
      </c>
      <c r="D205" s="7" t="s">
        <v>603</v>
      </c>
      <c r="E205" s="8" t="s">
        <v>581</v>
      </c>
      <c r="F205" s="8" t="s">
        <v>347</v>
      </c>
      <c r="G205" s="24" t="s">
        <v>89</v>
      </c>
      <c r="H205" s="25" t="s">
        <v>1206</v>
      </c>
      <c r="I205" s="11" t="s">
        <v>1015</v>
      </c>
      <c r="J205" s="27" t="s">
        <v>90</v>
      </c>
      <c r="K205" s="11" t="s">
        <v>835</v>
      </c>
      <c r="L205" s="8" t="s">
        <v>578</v>
      </c>
      <c r="M205" s="8"/>
      <c r="N205" s="2"/>
    </row>
    <row r="206" spans="1:14" ht="25.5" customHeight="1" x14ac:dyDescent="0.3">
      <c r="A206" s="7">
        <f t="shared" si="3"/>
        <v>205</v>
      </c>
      <c r="B206" s="7" t="s">
        <v>600</v>
      </c>
      <c r="C206" s="7" t="s">
        <v>601</v>
      </c>
      <c r="D206" s="7" t="s">
        <v>603</v>
      </c>
      <c r="E206" s="8" t="s">
        <v>581</v>
      </c>
      <c r="F206" s="8" t="s">
        <v>347</v>
      </c>
      <c r="G206" s="24" t="s">
        <v>93</v>
      </c>
      <c r="H206" s="25" t="s">
        <v>1207</v>
      </c>
      <c r="I206" s="11" t="s">
        <v>1016</v>
      </c>
      <c r="J206" s="27" t="s">
        <v>94</v>
      </c>
      <c r="K206" s="11" t="s">
        <v>836</v>
      </c>
      <c r="L206" s="8" t="s">
        <v>578</v>
      </c>
      <c r="M206" s="8"/>
      <c r="N206" s="2"/>
    </row>
    <row r="207" spans="1:14" ht="25.5" customHeight="1" x14ac:dyDescent="0.3">
      <c r="A207" s="7">
        <f t="shared" si="3"/>
        <v>206</v>
      </c>
      <c r="B207" s="7" t="s">
        <v>600</v>
      </c>
      <c r="C207" s="7" t="s">
        <v>601</v>
      </c>
      <c r="D207" s="7" t="s">
        <v>603</v>
      </c>
      <c r="E207" s="8" t="s">
        <v>581</v>
      </c>
      <c r="F207" s="8" t="s">
        <v>347</v>
      </c>
      <c r="G207" s="24" t="s">
        <v>95</v>
      </c>
      <c r="H207" s="25" t="s">
        <v>1208</v>
      </c>
      <c r="I207" s="11" t="s">
        <v>1016</v>
      </c>
      <c r="J207" s="27" t="s">
        <v>96</v>
      </c>
      <c r="K207" s="11" t="s">
        <v>825</v>
      </c>
      <c r="L207" s="8" t="s">
        <v>578</v>
      </c>
      <c r="M207" s="8"/>
      <c r="N207" s="2"/>
    </row>
    <row r="208" spans="1:14" ht="25.5" customHeight="1" x14ac:dyDescent="0.3">
      <c r="A208" s="7">
        <f t="shared" si="3"/>
        <v>207</v>
      </c>
      <c r="B208" s="7" t="s">
        <v>600</v>
      </c>
      <c r="C208" s="7" t="s">
        <v>601</v>
      </c>
      <c r="D208" s="7" t="s">
        <v>603</v>
      </c>
      <c r="E208" s="8" t="s">
        <v>581</v>
      </c>
      <c r="F208" s="8" t="s">
        <v>347</v>
      </c>
      <c r="G208" s="24" t="s">
        <v>99</v>
      </c>
      <c r="H208" s="25" t="s">
        <v>1209</v>
      </c>
      <c r="I208" s="11" t="s">
        <v>1017</v>
      </c>
      <c r="J208" s="27" t="s">
        <v>100</v>
      </c>
      <c r="K208" s="11" t="s">
        <v>837</v>
      </c>
      <c r="L208" s="8" t="s">
        <v>578</v>
      </c>
      <c r="M208" s="8"/>
      <c r="N208" s="2"/>
    </row>
    <row r="209" spans="1:14" ht="25.5" customHeight="1" x14ac:dyDescent="0.3">
      <c r="A209" s="7">
        <f t="shared" si="3"/>
        <v>208</v>
      </c>
      <c r="B209" s="7" t="s">
        <v>600</v>
      </c>
      <c r="C209" s="7" t="s">
        <v>601</v>
      </c>
      <c r="D209" s="7" t="s">
        <v>603</v>
      </c>
      <c r="E209" s="8" t="s">
        <v>581</v>
      </c>
      <c r="F209" s="8" t="s">
        <v>347</v>
      </c>
      <c r="G209" s="24" t="s">
        <v>101</v>
      </c>
      <c r="H209" s="25" t="s">
        <v>1210</v>
      </c>
      <c r="I209" s="11" t="s">
        <v>1018</v>
      </c>
      <c r="J209" s="27" t="s">
        <v>102</v>
      </c>
      <c r="K209" s="11" t="s">
        <v>838</v>
      </c>
      <c r="L209" s="8" t="s">
        <v>578</v>
      </c>
      <c r="M209" s="8"/>
      <c r="N209" s="2"/>
    </row>
    <row r="210" spans="1:14" ht="25.5" customHeight="1" x14ac:dyDescent="0.3">
      <c r="A210" s="7">
        <f t="shared" si="3"/>
        <v>209</v>
      </c>
      <c r="B210" s="7" t="s">
        <v>600</v>
      </c>
      <c r="C210" s="7" t="s">
        <v>601</v>
      </c>
      <c r="D210" s="7" t="s">
        <v>603</v>
      </c>
      <c r="E210" s="8" t="s">
        <v>581</v>
      </c>
      <c r="F210" s="8" t="s">
        <v>347</v>
      </c>
      <c r="G210" s="24" t="s">
        <v>111</v>
      </c>
      <c r="H210" s="25" t="s">
        <v>1211</v>
      </c>
      <c r="I210" s="11" t="s">
        <v>1019</v>
      </c>
      <c r="J210" s="27" t="s">
        <v>112</v>
      </c>
      <c r="K210" s="11" t="s">
        <v>811</v>
      </c>
      <c r="L210" s="8" t="s">
        <v>578</v>
      </c>
      <c r="M210" s="8"/>
      <c r="N210" s="2"/>
    </row>
    <row r="211" spans="1:14" ht="25.5" customHeight="1" x14ac:dyDescent="0.3">
      <c r="A211" s="7">
        <f t="shared" si="3"/>
        <v>210</v>
      </c>
      <c r="B211" s="7" t="s">
        <v>600</v>
      </c>
      <c r="C211" s="7" t="s">
        <v>601</v>
      </c>
      <c r="D211" s="7" t="s">
        <v>603</v>
      </c>
      <c r="E211" s="8" t="s">
        <v>581</v>
      </c>
      <c r="F211" s="8" t="s">
        <v>347</v>
      </c>
      <c r="G211" s="24" t="s">
        <v>113</v>
      </c>
      <c r="H211" s="25" t="s">
        <v>1212</v>
      </c>
      <c r="I211" s="11" t="s">
        <v>1020</v>
      </c>
      <c r="J211" s="27" t="s">
        <v>114</v>
      </c>
      <c r="K211" s="11" t="s">
        <v>800</v>
      </c>
      <c r="L211" s="8" t="s">
        <v>578</v>
      </c>
      <c r="M211" s="8"/>
      <c r="N211" s="2"/>
    </row>
    <row r="212" spans="1:14" ht="25.5" customHeight="1" x14ac:dyDescent="0.3">
      <c r="A212" s="7">
        <f t="shared" si="3"/>
        <v>211</v>
      </c>
      <c r="B212" s="7" t="s">
        <v>600</v>
      </c>
      <c r="C212" s="7" t="s">
        <v>601</v>
      </c>
      <c r="D212" s="7" t="s">
        <v>603</v>
      </c>
      <c r="E212" s="8" t="s">
        <v>581</v>
      </c>
      <c r="F212" s="8" t="s">
        <v>347</v>
      </c>
      <c r="G212" s="24" t="s">
        <v>115</v>
      </c>
      <c r="H212" s="25" t="s">
        <v>1213</v>
      </c>
      <c r="I212" s="11" t="s">
        <v>1021</v>
      </c>
      <c r="J212" s="27" t="s">
        <v>116</v>
      </c>
      <c r="K212" s="11" t="s">
        <v>839</v>
      </c>
      <c r="L212" s="8" t="s">
        <v>578</v>
      </c>
      <c r="M212" s="8"/>
      <c r="N212" s="2"/>
    </row>
    <row r="213" spans="1:14" ht="25.5" customHeight="1" x14ac:dyDescent="0.3">
      <c r="A213" s="7">
        <f t="shared" si="3"/>
        <v>212</v>
      </c>
      <c r="B213" s="7" t="s">
        <v>600</v>
      </c>
      <c r="C213" s="7" t="s">
        <v>601</v>
      </c>
      <c r="D213" s="7" t="s">
        <v>603</v>
      </c>
      <c r="E213" s="8" t="s">
        <v>581</v>
      </c>
      <c r="F213" s="8" t="s">
        <v>347</v>
      </c>
      <c r="G213" s="24" t="s">
        <v>117</v>
      </c>
      <c r="H213" s="25" t="s">
        <v>1214</v>
      </c>
      <c r="I213" s="11" t="s">
        <v>1022</v>
      </c>
      <c r="J213" s="27" t="s">
        <v>118</v>
      </c>
      <c r="K213" s="11" t="s">
        <v>840</v>
      </c>
      <c r="L213" s="8" t="s">
        <v>578</v>
      </c>
      <c r="M213" s="8"/>
      <c r="N213" s="2"/>
    </row>
    <row r="214" spans="1:14" ht="25.5" customHeight="1" x14ac:dyDescent="0.3">
      <c r="A214" s="7">
        <f t="shared" si="3"/>
        <v>213</v>
      </c>
      <c r="B214" s="7" t="s">
        <v>600</v>
      </c>
      <c r="C214" s="7" t="s">
        <v>601</v>
      </c>
      <c r="D214" s="7" t="s">
        <v>603</v>
      </c>
      <c r="E214" s="8" t="s">
        <v>581</v>
      </c>
      <c r="F214" s="8" t="s">
        <v>347</v>
      </c>
      <c r="G214" s="24" t="s">
        <v>119</v>
      </c>
      <c r="H214" s="25" t="s">
        <v>1215</v>
      </c>
      <c r="I214" s="11" t="s">
        <v>1023</v>
      </c>
      <c r="J214" s="27" t="s">
        <v>120</v>
      </c>
      <c r="K214" s="11" t="s">
        <v>841</v>
      </c>
      <c r="L214" s="8" t="s">
        <v>578</v>
      </c>
      <c r="M214" s="8"/>
      <c r="N214" s="2"/>
    </row>
    <row r="215" spans="1:14" ht="25.5" customHeight="1" x14ac:dyDescent="0.3">
      <c r="A215" s="7">
        <f t="shared" si="3"/>
        <v>214</v>
      </c>
      <c r="B215" s="7" t="s">
        <v>600</v>
      </c>
      <c r="C215" s="7" t="s">
        <v>601</v>
      </c>
      <c r="D215" s="7" t="s">
        <v>603</v>
      </c>
      <c r="E215" s="8" t="s">
        <v>581</v>
      </c>
      <c r="F215" s="8" t="s">
        <v>347</v>
      </c>
      <c r="G215" s="24" t="s">
        <v>123</v>
      </c>
      <c r="H215" s="25" t="s">
        <v>1216</v>
      </c>
      <c r="I215" s="11" t="s">
        <v>939</v>
      </c>
      <c r="J215" s="27" t="s">
        <v>124</v>
      </c>
      <c r="K215" s="11" t="s">
        <v>842</v>
      </c>
      <c r="L215" s="8" t="s">
        <v>578</v>
      </c>
      <c r="M215" s="8"/>
      <c r="N215" s="2"/>
    </row>
    <row r="216" spans="1:14" ht="25.5" customHeight="1" x14ac:dyDescent="0.3">
      <c r="A216" s="7">
        <f t="shared" si="3"/>
        <v>215</v>
      </c>
      <c r="B216" s="7" t="s">
        <v>600</v>
      </c>
      <c r="C216" s="7" t="s">
        <v>601</v>
      </c>
      <c r="D216" s="7" t="s">
        <v>603</v>
      </c>
      <c r="E216" s="8" t="s">
        <v>581</v>
      </c>
      <c r="F216" s="8" t="s">
        <v>347</v>
      </c>
      <c r="G216" s="24" t="s">
        <v>125</v>
      </c>
      <c r="H216" s="25" t="s">
        <v>1217</v>
      </c>
      <c r="I216" s="11" t="s">
        <v>939</v>
      </c>
      <c r="J216" s="27" t="s">
        <v>126</v>
      </c>
      <c r="K216" s="11" t="s">
        <v>843</v>
      </c>
      <c r="L216" s="8" t="s">
        <v>578</v>
      </c>
      <c r="M216" s="8"/>
      <c r="N216" s="2"/>
    </row>
    <row r="217" spans="1:14" ht="25.5" customHeight="1" x14ac:dyDescent="0.3">
      <c r="A217" s="7">
        <f t="shared" si="3"/>
        <v>216</v>
      </c>
      <c r="B217" s="7" t="s">
        <v>600</v>
      </c>
      <c r="C217" s="7" t="s">
        <v>601</v>
      </c>
      <c r="D217" s="7" t="s">
        <v>603</v>
      </c>
      <c r="E217" s="8" t="s">
        <v>581</v>
      </c>
      <c r="F217" s="8" t="s">
        <v>347</v>
      </c>
      <c r="G217" s="24" t="s">
        <v>131</v>
      </c>
      <c r="H217" s="25" t="s">
        <v>1218</v>
      </c>
      <c r="I217" s="11" t="s">
        <v>1024</v>
      </c>
      <c r="J217" s="27" t="s">
        <v>132</v>
      </c>
      <c r="K217" s="11" t="s">
        <v>772</v>
      </c>
      <c r="L217" s="8" t="s">
        <v>578</v>
      </c>
      <c r="M217" s="8"/>
      <c r="N217" s="2"/>
    </row>
    <row r="218" spans="1:14" ht="25.5" customHeight="1" x14ac:dyDescent="0.3">
      <c r="A218" s="7">
        <f t="shared" si="3"/>
        <v>217</v>
      </c>
      <c r="B218" s="7" t="s">
        <v>600</v>
      </c>
      <c r="C218" s="7" t="s">
        <v>601</v>
      </c>
      <c r="D218" s="7" t="s">
        <v>603</v>
      </c>
      <c r="E218" s="8" t="s">
        <v>581</v>
      </c>
      <c r="F218" s="8" t="s">
        <v>347</v>
      </c>
      <c r="G218" s="24" t="s">
        <v>133</v>
      </c>
      <c r="H218" s="25" t="s">
        <v>1219</v>
      </c>
      <c r="I218" s="11" t="s">
        <v>1025</v>
      </c>
      <c r="J218" s="27" t="s">
        <v>134</v>
      </c>
      <c r="K218" s="11" t="s">
        <v>800</v>
      </c>
      <c r="L218" s="8" t="s">
        <v>578</v>
      </c>
      <c r="M218" s="8"/>
      <c r="N218" s="2"/>
    </row>
    <row r="219" spans="1:14" ht="25.5" customHeight="1" x14ac:dyDescent="0.3">
      <c r="A219" s="7">
        <f t="shared" si="3"/>
        <v>218</v>
      </c>
      <c r="B219" s="7" t="s">
        <v>600</v>
      </c>
      <c r="C219" s="7" t="s">
        <v>601</v>
      </c>
      <c r="D219" s="7" t="s">
        <v>603</v>
      </c>
      <c r="E219" s="8" t="s">
        <v>581</v>
      </c>
      <c r="F219" s="8" t="s">
        <v>347</v>
      </c>
      <c r="G219" s="24" t="s">
        <v>135</v>
      </c>
      <c r="H219" s="25" t="s">
        <v>1220</v>
      </c>
      <c r="I219" s="11" t="s">
        <v>1025</v>
      </c>
      <c r="J219" s="27" t="s">
        <v>136</v>
      </c>
      <c r="K219" s="11" t="s">
        <v>844</v>
      </c>
      <c r="L219" s="8" t="s">
        <v>578</v>
      </c>
      <c r="M219" s="8"/>
      <c r="N219" s="2"/>
    </row>
    <row r="220" spans="1:14" ht="25.5" customHeight="1" x14ac:dyDescent="0.3">
      <c r="A220" s="7">
        <f t="shared" si="3"/>
        <v>219</v>
      </c>
      <c r="B220" s="7" t="s">
        <v>600</v>
      </c>
      <c r="C220" s="7" t="s">
        <v>601</v>
      </c>
      <c r="D220" s="7" t="s">
        <v>603</v>
      </c>
      <c r="E220" s="8" t="s">
        <v>581</v>
      </c>
      <c r="F220" s="8" t="s">
        <v>347</v>
      </c>
      <c r="G220" s="24" t="s">
        <v>139</v>
      </c>
      <c r="H220" s="25" t="s">
        <v>1221</v>
      </c>
      <c r="I220" s="11" t="s">
        <v>820</v>
      </c>
      <c r="J220" s="27" t="s">
        <v>140</v>
      </c>
      <c r="K220" s="11" t="s">
        <v>845</v>
      </c>
      <c r="L220" s="8" t="s">
        <v>578</v>
      </c>
      <c r="M220" s="8"/>
      <c r="N220" s="2"/>
    </row>
    <row r="221" spans="1:14" ht="25.5" customHeight="1" x14ac:dyDescent="0.3">
      <c r="A221" s="7">
        <f t="shared" si="3"/>
        <v>220</v>
      </c>
      <c r="B221" s="7" t="s">
        <v>600</v>
      </c>
      <c r="C221" s="7" t="s">
        <v>601</v>
      </c>
      <c r="D221" s="7" t="s">
        <v>603</v>
      </c>
      <c r="E221" s="8" t="s">
        <v>581</v>
      </c>
      <c r="F221" s="8" t="s">
        <v>347</v>
      </c>
      <c r="G221" s="24" t="s">
        <v>141</v>
      </c>
      <c r="H221" s="25" t="s">
        <v>1222</v>
      </c>
      <c r="I221" s="11" t="s">
        <v>820</v>
      </c>
      <c r="J221" s="27" t="s">
        <v>142</v>
      </c>
      <c r="K221" s="11" t="s">
        <v>846</v>
      </c>
      <c r="L221" s="8" t="s">
        <v>578</v>
      </c>
      <c r="M221" s="8"/>
      <c r="N221" s="2"/>
    </row>
    <row r="222" spans="1:14" ht="25.5" customHeight="1" x14ac:dyDescent="0.3">
      <c r="A222" s="7">
        <f t="shared" si="3"/>
        <v>221</v>
      </c>
      <c r="B222" s="7" t="s">
        <v>600</v>
      </c>
      <c r="C222" s="7" t="s">
        <v>601</v>
      </c>
      <c r="D222" s="7" t="s">
        <v>603</v>
      </c>
      <c r="E222" s="8" t="s">
        <v>581</v>
      </c>
      <c r="F222" s="8" t="s">
        <v>347</v>
      </c>
      <c r="G222" s="24" t="s">
        <v>149</v>
      </c>
      <c r="H222" s="25" t="s">
        <v>1223</v>
      </c>
      <c r="I222" s="11" t="s">
        <v>1026</v>
      </c>
      <c r="J222" s="27" t="s">
        <v>150</v>
      </c>
      <c r="K222" s="11" t="s">
        <v>847</v>
      </c>
      <c r="L222" s="8" t="s">
        <v>578</v>
      </c>
      <c r="M222" s="8"/>
      <c r="N222" s="2"/>
    </row>
    <row r="223" spans="1:14" ht="25.5" customHeight="1" x14ac:dyDescent="0.3">
      <c r="A223" s="7">
        <f t="shared" si="3"/>
        <v>222</v>
      </c>
      <c r="B223" s="7" t="s">
        <v>600</v>
      </c>
      <c r="C223" s="7" t="s">
        <v>601</v>
      </c>
      <c r="D223" s="7" t="s">
        <v>603</v>
      </c>
      <c r="E223" s="8" t="s">
        <v>581</v>
      </c>
      <c r="F223" s="8" t="s">
        <v>347</v>
      </c>
      <c r="G223" s="24" t="s">
        <v>161</v>
      </c>
      <c r="H223" s="25" t="s">
        <v>1224</v>
      </c>
      <c r="I223" s="11" t="s">
        <v>1027</v>
      </c>
      <c r="J223" s="27" t="s">
        <v>162</v>
      </c>
      <c r="K223" s="11" t="s">
        <v>779</v>
      </c>
      <c r="L223" s="8" t="s">
        <v>578</v>
      </c>
      <c r="M223" s="8"/>
      <c r="N223" s="2"/>
    </row>
    <row r="224" spans="1:14" ht="25.5" customHeight="1" x14ac:dyDescent="0.3">
      <c r="A224" s="7">
        <f t="shared" si="3"/>
        <v>223</v>
      </c>
      <c r="B224" s="7" t="s">
        <v>600</v>
      </c>
      <c r="C224" s="7" t="s">
        <v>601</v>
      </c>
      <c r="D224" s="7" t="s">
        <v>603</v>
      </c>
      <c r="E224" s="8" t="s">
        <v>581</v>
      </c>
      <c r="F224" s="8" t="s">
        <v>347</v>
      </c>
      <c r="G224" s="24" t="s">
        <v>177</v>
      </c>
      <c r="H224" s="25" t="s">
        <v>1225</v>
      </c>
      <c r="I224" s="11" t="s">
        <v>1028</v>
      </c>
      <c r="J224" s="27" t="s">
        <v>178</v>
      </c>
      <c r="K224" s="11" t="s">
        <v>780</v>
      </c>
      <c r="L224" s="8" t="s">
        <v>578</v>
      </c>
      <c r="M224" s="8"/>
      <c r="N224" s="2"/>
    </row>
    <row r="225" spans="1:14" ht="25.5" customHeight="1" x14ac:dyDescent="0.3">
      <c r="A225" s="7">
        <f t="shared" si="3"/>
        <v>224</v>
      </c>
      <c r="B225" s="7" t="s">
        <v>600</v>
      </c>
      <c r="C225" s="7" t="s">
        <v>601</v>
      </c>
      <c r="D225" s="7" t="s">
        <v>603</v>
      </c>
      <c r="E225" s="8" t="s">
        <v>581</v>
      </c>
      <c r="F225" s="8" t="s">
        <v>347</v>
      </c>
      <c r="G225" s="24" t="s">
        <v>179</v>
      </c>
      <c r="H225" s="25" t="s">
        <v>1226</v>
      </c>
      <c r="I225" s="11" t="s">
        <v>1029</v>
      </c>
      <c r="J225" s="27" t="s">
        <v>180</v>
      </c>
      <c r="K225" s="11" t="s">
        <v>848</v>
      </c>
      <c r="L225" s="8" t="s">
        <v>578</v>
      </c>
      <c r="M225" s="8"/>
      <c r="N225" s="2"/>
    </row>
    <row r="226" spans="1:14" ht="25.5" customHeight="1" x14ac:dyDescent="0.3">
      <c r="A226" s="7">
        <f t="shared" si="3"/>
        <v>225</v>
      </c>
      <c r="B226" s="7" t="s">
        <v>600</v>
      </c>
      <c r="C226" s="7" t="s">
        <v>601</v>
      </c>
      <c r="D226" s="7" t="s">
        <v>603</v>
      </c>
      <c r="E226" s="8" t="s">
        <v>581</v>
      </c>
      <c r="F226" s="8" t="s">
        <v>347</v>
      </c>
      <c r="G226" s="24" t="s">
        <v>181</v>
      </c>
      <c r="H226" s="25" t="s">
        <v>1227</v>
      </c>
      <c r="I226" s="11" t="s">
        <v>906</v>
      </c>
      <c r="J226" s="27" t="s">
        <v>182</v>
      </c>
      <c r="K226" s="11" t="s">
        <v>848</v>
      </c>
      <c r="L226" s="8" t="s">
        <v>578</v>
      </c>
      <c r="M226" s="8"/>
      <c r="N226" s="2"/>
    </row>
    <row r="227" spans="1:14" ht="25.5" customHeight="1" x14ac:dyDescent="0.3">
      <c r="A227" s="7">
        <f t="shared" si="3"/>
        <v>226</v>
      </c>
      <c r="B227" s="7" t="s">
        <v>600</v>
      </c>
      <c r="C227" s="7" t="s">
        <v>601</v>
      </c>
      <c r="D227" s="7" t="s">
        <v>603</v>
      </c>
      <c r="E227" s="8" t="s">
        <v>397</v>
      </c>
      <c r="F227" s="8" t="s">
        <v>347</v>
      </c>
      <c r="G227" s="14" t="s">
        <v>403</v>
      </c>
      <c r="H227" s="25" t="s">
        <v>1228</v>
      </c>
      <c r="I227" s="11" t="s">
        <v>1030</v>
      </c>
      <c r="J227" s="12" t="s">
        <v>374</v>
      </c>
      <c r="K227" s="11" t="s">
        <v>849</v>
      </c>
      <c r="L227" s="8" t="s">
        <v>578</v>
      </c>
      <c r="M227" s="8"/>
      <c r="N227" s="2"/>
    </row>
    <row r="228" spans="1:14" ht="25.5" customHeight="1" x14ac:dyDescent="0.3">
      <c r="A228" s="7">
        <f t="shared" si="3"/>
        <v>227</v>
      </c>
      <c r="B228" s="7" t="s">
        <v>600</v>
      </c>
      <c r="C228" s="7" t="s">
        <v>601</v>
      </c>
      <c r="D228" s="7" t="s">
        <v>603</v>
      </c>
      <c r="E228" s="8" t="s">
        <v>397</v>
      </c>
      <c r="F228" s="8" t="s">
        <v>347</v>
      </c>
      <c r="G228" s="14" t="s">
        <v>404</v>
      </c>
      <c r="H228" s="25" t="s">
        <v>1229</v>
      </c>
      <c r="I228" s="11" t="s">
        <v>1031</v>
      </c>
      <c r="J228" s="12" t="s">
        <v>375</v>
      </c>
      <c r="K228" s="11" t="s">
        <v>850</v>
      </c>
      <c r="L228" s="8" t="s">
        <v>578</v>
      </c>
      <c r="M228" s="8"/>
      <c r="N228" s="2"/>
    </row>
    <row r="229" spans="1:14" ht="25.5" customHeight="1" x14ac:dyDescent="0.3">
      <c r="A229" s="7">
        <f t="shared" si="3"/>
        <v>228</v>
      </c>
      <c r="B229" s="7" t="s">
        <v>600</v>
      </c>
      <c r="C229" s="7" t="s">
        <v>601</v>
      </c>
      <c r="D229" s="7" t="s">
        <v>603</v>
      </c>
      <c r="E229" s="8" t="s">
        <v>397</v>
      </c>
      <c r="F229" s="8" t="s">
        <v>347</v>
      </c>
      <c r="G229" s="14" t="s">
        <v>408</v>
      </c>
      <c r="H229" s="25" t="s">
        <v>1230</v>
      </c>
      <c r="I229" s="11" t="s">
        <v>1032</v>
      </c>
      <c r="J229" s="12" t="s">
        <v>379</v>
      </c>
      <c r="K229" s="11" t="s">
        <v>851</v>
      </c>
      <c r="L229" s="8" t="s">
        <v>578</v>
      </c>
      <c r="M229" s="8"/>
      <c r="N229" s="2"/>
    </row>
    <row r="230" spans="1:14" ht="25.5" customHeight="1" x14ac:dyDescent="0.3">
      <c r="A230" s="7">
        <f t="shared" si="3"/>
        <v>229</v>
      </c>
      <c r="B230" s="7" t="s">
        <v>600</v>
      </c>
      <c r="C230" s="7" t="s">
        <v>601</v>
      </c>
      <c r="D230" s="7" t="s">
        <v>603</v>
      </c>
      <c r="E230" s="8" t="s">
        <v>397</v>
      </c>
      <c r="F230" s="8" t="s">
        <v>347</v>
      </c>
      <c r="G230" s="14" t="s">
        <v>409</v>
      </c>
      <c r="H230" s="25" t="s">
        <v>1231</v>
      </c>
      <c r="I230" s="11" t="s">
        <v>946</v>
      </c>
      <c r="J230" s="12" t="s">
        <v>380</v>
      </c>
      <c r="K230" s="11" t="s">
        <v>852</v>
      </c>
      <c r="L230" s="8" t="s">
        <v>578</v>
      </c>
      <c r="M230" s="8"/>
      <c r="N230" s="2"/>
    </row>
    <row r="231" spans="1:14" ht="25.5" customHeight="1" x14ac:dyDescent="0.3">
      <c r="A231" s="7">
        <f t="shared" si="3"/>
        <v>230</v>
      </c>
      <c r="B231" s="7" t="s">
        <v>600</v>
      </c>
      <c r="C231" s="7" t="s">
        <v>601</v>
      </c>
      <c r="D231" s="7" t="s">
        <v>603</v>
      </c>
      <c r="E231" s="8" t="s">
        <v>397</v>
      </c>
      <c r="F231" s="8" t="s">
        <v>347</v>
      </c>
      <c r="G231" s="14" t="s">
        <v>411</v>
      </c>
      <c r="H231" s="25" t="s">
        <v>1232</v>
      </c>
      <c r="I231" s="11" t="s">
        <v>1033</v>
      </c>
      <c r="J231" s="12" t="s">
        <v>382</v>
      </c>
      <c r="K231" s="11" t="s">
        <v>853</v>
      </c>
      <c r="L231" s="8" t="s">
        <v>578</v>
      </c>
      <c r="M231" s="8"/>
      <c r="N231" s="2"/>
    </row>
    <row r="232" spans="1:14" ht="25.5" customHeight="1" x14ac:dyDescent="0.3">
      <c r="A232" s="7">
        <f t="shared" si="3"/>
        <v>231</v>
      </c>
      <c r="B232" s="7" t="s">
        <v>600</v>
      </c>
      <c r="C232" s="7" t="s">
        <v>601</v>
      </c>
      <c r="D232" s="7" t="s">
        <v>603</v>
      </c>
      <c r="E232" s="8" t="s">
        <v>397</v>
      </c>
      <c r="F232" s="8" t="s">
        <v>347</v>
      </c>
      <c r="G232" s="14" t="s">
        <v>411</v>
      </c>
      <c r="H232" s="25" t="s">
        <v>1233</v>
      </c>
      <c r="I232" s="11" t="s">
        <v>1034</v>
      </c>
      <c r="J232" s="12" t="s">
        <v>383</v>
      </c>
      <c r="K232" s="11" t="s">
        <v>853</v>
      </c>
      <c r="L232" s="8" t="s">
        <v>578</v>
      </c>
      <c r="M232" s="8"/>
      <c r="N232" s="2"/>
    </row>
    <row r="233" spans="1:14" ht="25.5" customHeight="1" x14ac:dyDescent="0.3">
      <c r="A233" s="7">
        <f t="shared" si="3"/>
        <v>232</v>
      </c>
      <c r="B233" s="7" t="s">
        <v>600</v>
      </c>
      <c r="C233" s="7" t="s">
        <v>601</v>
      </c>
      <c r="D233" s="7" t="s">
        <v>603</v>
      </c>
      <c r="E233" s="8" t="s">
        <v>397</v>
      </c>
      <c r="F233" s="8" t="s">
        <v>347</v>
      </c>
      <c r="G233" s="14" t="s">
        <v>399</v>
      </c>
      <c r="H233" s="25" t="s">
        <v>1234</v>
      </c>
      <c r="I233" s="11" t="s">
        <v>1035</v>
      </c>
      <c r="J233" s="12" t="s">
        <v>370</v>
      </c>
      <c r="K233" s="11" t="s">
        <v>854</v>
      </c>
      <c r="L233" s="8" t="s">
        <v>578</v>
      </c>
      <c r="M233" s="8"/>
      <c r="N233" s="2"/>
    </row>
    <row r="234" spans="1:14" ht="25.5" customHeight="1" x14ac:dyDescent="0.3">
      <c r="A234" s="7">
        <f t="shared" si="3"/>
        <v>233</v>
      </c>
      <c r="B234" s="7" t="s">
        <v>600</v>
      </c>
      <c r="C234" s="7" t="s">
        <v>601</v>
      </c>
      <c r="D234" s="7" t="s">
        <v>603</v>
      </c>
      <c r="E234" s="8" t="s">
        <v>397</v>
      </c>
      <c r="F234" s="8" t="s">
        <v>347</v>
      </c>
      <c r="G234" s="14" t="s">
        <v>412</v>
      </c>
      <c r="H234" s="25" t="s">
        <v>1235</v>
      </c>
      <c r="I234" s="11" t="s">
        <v>1036</v>
      </c>
      <c r="J234" s="12" t="s">
        <v>384</v>
      </c>
      <c r="K234" s="11" t="s">
        <v>855</v>
      </c>
      <c r="L234" s="8" t="s">
        <v>578</v>
      </c>
      <c r="M234" s="8"/>
      <c r="N234" s="2"/>
    </row>
    <row r="235" spans="1:14" ht="25.5" customHeight="1" x14ac:dyDescent="0.3">
      <c r="A235" s="7">
        <f t="shared" si="3"/>
        <v>234</v>
      </c>
      <c r="B235" s="7" t="s">
        <v>600</v>
      </c>
      <c r="C235" s="7" t="s">
        <v>601</v>
      </c>
      <c r="D235" s="7" t="s">
        <v>603</v>
      </c>
      <c r="E235" s="8" t="s">
        <v>397</v>
      </c>
      <c r="F235" s="8" t="s">
        <v>347</v>
      </c>
      <c r="G235" s="14" t="s">
        <v>414</v>
      </c>
      <c r="H235" s="25" t="s">
        <v>1236</v>
      </c>
      <c r="I235" s="11" t="s">
        <v>1037</v>
      </c>
      <c r="J235" s="12" t="s">
        <v>386</v>
      </c>
      <c r="K235" s="11" t="s">
        <v>856</v>
      </c>
      <c r="L235" s="8" t="s">
        <v>578</v>
      </c>
      <c r="M235" s="8"/>
      <c r="N235" s="2"/>
    </row>
    <row r="236" spans="1:14" ht="25.5" customHeight="1" x14ac:dyDescent="0.3">
      <c r="A236" s="7">
        <f t="shared" si="3"/>
        <v>235</v>
      </c>
      <c r="B236" s="7" t="s">
        <v>600</v>
      </c>
      <c r="C236" s="7" t="s">
        <v>601</v>
      </c>
      <c r="D236" s="7" t="s">
        <v>603</v>
      </c>
      <c r="E236" s="7" t="s">
        <v>397</v>
      </c>
      <c r="F236" s="7" t="s">
        <v>347</v>
      </c>
      <c r="G236" s="15" t="s">
        <v>577</v>
      </c>
      <c r="H236" s="25" t="s">
        <v>1237</v>
      </c>
      <c r="I236" s="11" t="s">
        <v>1038</v>
      </c>
      <c r="J236" s="12" t="s">
        <v>576</v>
      </c>
      <c r="K236" s="11" t="s">
        <v>857</v>
      </c>
      <c r="L236" s="7" t="s">
        <v>578</v>
      </c>
      <c r="M236" s="7"/>
      <c r="N236" s="2"/>
    </row>
    <row r="237" spans="1:14" ht="25.5" customHeight="1" x14ac:dyDescent="0.3">
      <c r="A237" s="7">
        <f t="shared" si="3"/>
        <v>236</v>
      </c>
      <c r="B237" s="7" t="s">
        <v>600</v>
      </c>
      <c r="C237" s="7" t="s">
        <v>601</v>
      </c>
      <c r="D237" s="7" t="s">
        <v>603</v>
      </c>
      <c r="E237" s="8" t="s">
        <v>397</v>
      </c>
      <c r="F237" s="8" t="s">
        <v>347</v>
      </c>
      <c r="G237" s="14" t="s">
        <v>418</v>
      </c>
      <c r="H237" s="25" t="s">
        <v>1238</v>
      </c>
      <c r="I237" s="11" t="s">
        <v>1039</v>
      </c>
      <c r="J237" s="12" t="s">
        <v>390</v>
      </c>
      <c r="K237" s="11" t="s">
        <v>858</v>
      </c>
      <c r="L237" s="8" t="s">
        <v>578</v>
      </c>
      <c r="M237" s="8"/>
      <c r="N237" s="2"/>
    </row>
    <row r="238" spans="1:14" ht="25.5" customHeight="1" x14ac:dyDescent="0.3">
      <c r="A238" s="7">
        <f t="shared" si="3"/>
        <v>237</v>
      </c>
      <c r="B238" s="7" t="s">
        <v>600</v>
      </c>
      <c r="C238" s="7" t="s">
        <v>601</v>
      </c>
      <c r="D238" s="7" t="s">
        <v>603</v>
      </c>
      <c r="E238" s="8" t="s">
        <v>397</v>
      </c>
      <c r="F238" s="8" t="s">
        <v>347</v>
      </c>
      <c r="G238" s="14" t="s">
        <v>412</v>
      </c>
      <c r="H238" s="25" t="s">
        <v>1239</v>
      </c>
      <c r="I238" s="11" t="s">
        <v>1040</v>
      </c>
      <c r="J238" s="12" t="s">
        <v>395</v>
      </c>
      <c r="K238" s="11" t="s">
        <v>718</v>
      </c>
      <c r="L238" s="8" t="s">
        <v>578</v>
      </c>
      <c r="M238" s="8"/>
      <c r="N238" s="2"/>
    </row>
    <row r="239" spans="1:14" ht="25.5" customHeight="1" x14ac:dyDescent="0.3">
      <c r="A239" s="7">
        <f t="shared" si="3"/>
        <v>238</v>
      </c>
      <c r="B239" s="7" t="s">
        <v>588</v>
      </c>
      <c r="C239" s="7" t="s">
        <v>634</v>
      </c>
      <c r="D239" s="16" t="s">
        <v>592</v>
      </c>
      <c r="E239" s="8" t="s">
        <v>348</v>
      </c>
      <c r="F239" s="8" t="s">
        <v>347</v>
      </c>
      <c r="G239" s="29" t="s">
        <v>699</v>
      </c>
      <c r="H239" s="25" t="s">
        <v>1240</v>
      </c>
      <c r="I239" s="11" t="s">
        <v>1041</v>
      </c>
      <c r="J239" s="12" t="s">
        <v>365</v>
      </c>
      <c r="K239" s="11" t="s">
        <v>859</v>
      </c>
      <c r="L239" s="8" t="s">
        <v>578</v>
      </c>
      <c r="M239" s="8"/>
      <c r="N239" s="2"/>
    </row>
    <row r="240" spans="1:14" ht="25.5" customHeight="1" x14ac:dyDescent="0.3">
      <c r="A240" s="7">
        <f t="shared" si="3"/>
        <v>239</v>
      </c>
      <c r="B240" s="7" t="s">
        <v>588</v>
      </c>
      <c r="C240" s="7" t="s">
        <v>634</v>
      </c>
      <c r="D240" s="16" t="s">
        <v>592</v>
      </c>
      <c r="E240" s="8" t="s">
        <v>348</v>
      </c>
      <c r="F240" s="8" t="s">
        <v>353</v>
      </c>
      <c r="G240" s="29" t="s">
        <v>584</v>
      </c>
      <c r="H240" s="10" t="s">
        <v>1241</v>
      </c>
      <c r="I240" s="11" t="s">
        <v>1042</v>
      </c>
      <c r="J240" s="12">
        <v>9724674</v>
      </c>
      <c r="K240" s="11" t="s">
        <v>860</v>
      </c>
      <c r="L240" s="8" t="s">
        <v>578</v>
      </c>
      <c r="M240" s="8" t="s">
        <v>1057</v>
      </c>
      <c r="N240" s="2"/>
    </row>
    <row r="241" spans="1:14" ht="25.5" customHeight="1" x14ac:dyDescent="0.3">
      <c r="A241" s="7">
        <f t="shared" si="3"/>
        <v>240</v>
      </c>
      <c r="B241" s="7" t="s">
        <v>588</v>
      </c>
      <c r="C241" s="7" t="s">
        <v>634</v>
      </c>
      <c r="D241" s="16" t="s">
        <v>592</v>
      </c>
      <c r="E241" s="8" t="s">
        <v>348</v>
      </c>
      <c r="F241" s="8" t="s">
        <v>350</v>
      </c>
      <c r="G241" s="30" t="s">
        <v>705</v>
      </c>
      <c r="H241" s="10" t="s">
        <v>1242</v>
      </c>
      <c r="I241" s="11" t="s">
        <v>1042</v>
      </c>
      <c r="J241" s="12" t="s">
        <v>360</v>
      </c>
      <c r="K241" s="11" t="s">
        <v>861</v>
      </c>
      <c r="L241" s="8" t="s">
        <v>578</v>
      </c>
      <c r="M241" s="8" t="s">
        <v>1058</v>
      </c>
    </row>
    <row r="242" spans="1:14" ht="25.5" customHeight="1" x14ac:dyDescent="0.3">
      <c r="A242" s="7">
        <f t="shared" si="3"/>
        <v>241</v>
      </c>
      <c r="B242" s="7" t="s">
        <v>588</v>
      </c>
      <c r="C242" s="7" t="s">
        <v>634</v>
      </c>
      <c r="D242" s="16" t="s">
        <v>592</v>
      </c>
      <c r="E242" s="8" t="s">
        <v>348</v>
      </c>
      <c r="F242" s="8" t="s">
        <v>352</v>
      </c>
      <c r="G242" s="29" t="s">
        <v>584</v>
      </c>
      <c r="H242" s="10" t="s">
        <v>567</v>
      </c>
      <c r="I242" s="11" t="s">
        <v>1042</v>
      </c>
      <c r="J242" s="12" t="s">
        <v>363</v>
      </c>
      <c r="K242" s="11" t="s">
        <v>862</v>
      </c>
      <c r="L242" s="8" t="s">
        <v>578</v>
      </c>
      <c r="M242" s="8" t="s">
        <v>1059</v>
      </c>
      <c r="N242" s="2"/>
    </row>
    <row r="243" spans="1:14" ht="25.5" customHeight="1" x14ac:dyDescent="0.3">
      <c r="A243" s="7">
        <f t="shared" si="3"/>
        <v>242</v>
      </c>
      <c r="B243" s="7" t="s">
        <v>588</v>
      </c>
      <c r="C243" s="7" t="s">
        <v>634</v>
      </c>
      <c r="D243" s="16" t="s">
        <v>592</v>
      </c>
      <c r="E243" s="8" t="s">
        <v>348</v>
      </c>
      <c r="F243" s="8" t="s">
        <v>349</v>
      </c>
      <c r="G243" s="29" t="s">
        <v>706</v>
      </c>
      <c r="H243" s="10" t="s">
        <v>356</v>
      </c>
      <c r="I243" s="11" t="s">
        <v>1042</v>
      </c>
      <c r="J243" s="12" t="s">
        <v>362</v>
      </c>
      <c r="K243" s="11" t="s">
        <v>863</v>
      </c>
      <c r="L243" s="8" t="s">
        <v>578</v>
      </c>
      <c r="M243" s="8" t="s">
        <v>1060</v>
      </c>
      <c r="N243" s="2"/>
    </row>
    <row r="244" spans="1:14" ht="25.5" customHeight="1" x14ac:dyDescent="0.3">
      <c r="A244" s="7">
        <f t="shared" si="3"/>
        <v>243</v>
      </c>
      <c r="B244" s="7" t="s">
        <v>588</v>
      </c>
      <c r="C244" s="7" t="s">
        <v>634</v>
      </c>
      <c r="D244" s="16" t="s">
        <v>592</v>
      </c>
      <c r="E244" s="8" t="s">
        <v>348</v>
      </c>
      <c r="F244" s="8" t="s">
        <v>349</v>
      </c>
      <c r="G244" s="29" t="s">
        <v>707</v>
      </c>
      <c r="H244" s="10" t="s">
        <v>354</v>
      </c>
      <c r="I244" s="11" t="s">
        <v>1042</v>
      </c>
      <c r="J244" s="12" t="s">
        <v>359</v>
      </c>
      <c r="K244" s="11" t="s">
        <v>864</v>
      </c>
      <c r="L244" s="8" t="s">
        <v>578</v>
      </c>
      <c r="M244" s="8" t="s">
        <v>1060</v>
      </c>
      <c r="N244" s="2"/>
    </row>
    <row r="245" spans="1:14" ht="25.5" customHeight="1" x14ac:dyDescent="0.3">
      <c r="A245" s="7">
        <f t="shared" si="3"/>
        <v>244</v>
      </c>
      <c r="B245" s="7" t="s">
        <v>588</v>
      </c>
      <c r="C245" s="7" t="s">
        <v>634</v>
      </c>
      <c r="D245" s="16" t="s">
        <v>592</v>
      </c>
      <c r="E245" s="8" t="s">
        <v>348</v>
      </c>
      <c r="F245" s="8" t="s">
        <v>351</v>
      </c>
      <c r="G245" s="29" t="s">
        <v>583</v>
      </c>
      <c r="H245" s="10" t="s">
        <v>355</v>
      </c>
      <c r="I245" s="11" t="s">
        <v>1042</v>
      </c>
      <c r="J245" s="12" t="s">
        <v>361</v>
      </c>
      <c r="K245" s="11" t="s">
        <v>766</v>
      </c>
      <c r="L245" s="8" t="s">
        <v>578</v>
      </c>
      <c r="M245" s="8" t="s">
        <v>1064</v>
      </c>
      <c r="N245" s="2"/>
    </row>
    <row r="246" spans="1:14" ht="25.5" customHeight="1" x14ac:dyDescent="0.3">
      <c r="A246" s="7">
        <f t="shared" si="3"/>
        <v>245</v>
      </c>
      <c r="B246" s="7" t="s">
        <v>588</v>
      </c>
      <c r="C246" s="7" t="s">
        <v>634</v>
      </c>
      <c r="D246" s="16" t="s">
        <v>589</v>
      </c>
      <c r="E246" s="8" t="s">
        <v>348</v>
      </c>
      <c r="F246" s="8" t="s">
        <v>347</v>
      </c>
      <c r="G246" s="14" t="s">
        <v>700</v>
      </c>
      <c r="H246" s="25" t="s">
        <v>1241</v>
      </c>
      <c r="I246" s="11" t="s">
        <v>1043</v>
      </c>
      <c r="J246" s="12" t="s">
        <v>366</v>
      </c>
      <c r="K246" s="11" t="s">
        <v>865</v>
      </c>
      <c r="L246" s="8" t="s">
        <v>578</v>
      </c>
      <c r="M246" s="8"/>
      <c r="N246" s="2"/>
    </row>
    <row r="247" spans="1:14" ht="25.5" customHeight="1" x14ac:dyDescent="0.3">
      <c r="A247" s="7">
        <f t="shared" si="3"/>
        <v>246</v>
      </c>
      <c r="B247" s="7" t="s">
        <v>588</v>
      </c>
      <c r="C247" s="7" t="s">
        <v>634</v>
      </c>
      <c r="D247" s="16" t="s">
        <v>589</v>
      </c>
      <c r="E247" s="8" t="s">
        <v>348</v>
      </c>
      <c r="F247" s="8" t="s">
        <v>347</v>
      </c>
      <c r="G247" s="14" t="s">
        <v>368</v>
      </c>
      <c r="H247" s="25" t="s">
        <v>1242</v>
      </c>
      <c r="I247" s="11" t="s">
        <v>1044</v>
      </c>
      <c r="J247" s="12" t="s">
        <v>367</v>
      </c>
      <c r="K247" s="11" t="s">
        <v>865</v>
      </c>
      <c r="L247" s="8" t="s">
        <v>578</v>
      </c>
      <c r="M247" s="8"/>
      <c r="N247" s="2"/>
    </row>
    <row r="248" spans="1:14" ht="25.5" customHeight="1" x14ac:dyDescent="0.3">
      <c r="A248" s="7">
        <f t="shared" si="3"/>
        <v>247</v>
      </c>
      <c r="B248" s="7" t="s">
        <v>588</v>
      </c>
      <c r="C248" s="7" t="s">
        <v>634</v>
      </c>
      <c r="D248" s="16" t="s">
        <v>597</v>
      </c>
      <c r="E248" s="8" t="s">
        <v>348</v>
      </c>
      <c r="F248" s="8" t="s">
        <v>570</v>
      </c>
      <c r="G248" s="14" t="s">
        <v>701</v>
      </c>
      <c r="H248" s="10">
        <v>15188728.800000001</v>
      </c>
      <c r="I248" s="11" t="s">
        <v>1045</v>
      </c>
      <c r="J248" s="12">
        <v>3006546</v>
      </c>
      <c r="K248" s="11" t="s">
        <v>866</v>
      </c>
      <c r="L248" s="8" t="s">
        <v>578</v>
      </c>
      <c r="M248" s="8" t="s">
        <v>1061</v>
      </c>
    </row>
    <row r="249" spans="1:14" ht="25.5" customHeight="1" x14ac:dyDescent="0.3">
      <c r="A249" s="7">
        <f t="shared" si="3"/>
        <v>248</v>
      </c>
      <c r="B249" s="7" t="s">
        <v>588</v>
      </c>
      <c r="C249" s="7" t="s">
        <v>634</v>
      </c>
      <c r="D249" s="16" t="s">
        <v>597</v>
      </c>
      <c r="E249" s="8" t="s">
        <v>348</v>
      </c>
      <c r="F249" s="8" t="s">
        <v>571</v>
      </c>
      <c r="G249" s="14" t="s">
        <v>701</v>
      </c>
      <c r="H249" s="10">
        <v>15188728.800000001</v>
      </c>
      <c r="I249" s="11" t="s">
        <v>1045</v>
      </c>
      <c r="J249" s="12">
        <v>3006546</v>
      </c>
      <c r="K249" s="11" t="s">
        <v>866</v>
      </c>
      <c r="L249" s="8" t="s">
        <v>578</v>
      </c>
      <c r="M249" s="8" t="s">
        <v>1063</v>
      </c>
    </row>
    <row r="250" spans="1:14" ht="25.5" customHeight="1" x14ac:dyDescent="0.3">
      <c r="A250" s="7">
        <f t="shared" si="3"/>
        <v>249</v>
      </c>
      <c r="B250" s="7" t="s">
        <v>588</v>
      </c>
      <c r="C250" s="7" t="s">
        <v>634</v>
      </c>
      <c r="D250" s="16" t="s">
        <v>597</v>
      </c>
      <c r="E250" s="8" t="s">
        <v>348</v>
      </c>
      <c r="F250" s="8" t="s">
        <v>572</v>
      </c>
      <c r="G250" s="14" t="s">
        <v>701</v>
      </c>
      <c r="H250" s="10">
        <v>15188728.800000001</v>
      </c>
      <c r="I250" s="11" t="s">
        <v>1045</v>
      </c>
      <c r="J250" s="12">
        <v>3006546</v>
      </c>
      <c r="K250" s="11" t="s">
        <v>866</v>
      </c>
      <c r="L250" s="8" t="s">
        <v>578</v>
      </c>
      <c r="M250" s="8" t="s">
        <v>1062</v>
      </c>
    </row>
    <row r="251" spans="1:14" ht="25.5" customHeight="1" x14ac:dyDescent="0.3">
      <c r="A251" s="7">
        <f t="shared" si="3"/>
        <v>250</v>
      </c>
      <c r="B251" s="7" t="s">
        <v>588</v>
      </c>
      <c r="C251" s="7" t="s">
        <v>634</v>
      </c>
      <c r="D251" s="16" t="s">
        <v>597</v>
      </c>
      <c r="E251" s="8" t="s">
        <v>348</v>
      </c>
      <c r="F251" s="8" t="s">
        <v>353</v>
      </c>
      <c r="G251" s="14" t="s">
        <v>701</v>
      </c>
      <c r="H251" s="10" t="s">
        <v>561</v>
      </c>
      <c r="I251" s="11" t="s">
        <v>1045</v>
      </c>
      <c r="J251" s="12">
        <v>9688936</v>
      </c>
      <c r="K251" s="11" t="s">
        <v>867</v>
      </c>
      <c r="L251" s="8" t="s">
        <v>578</v>
      </c>
      <c r="M251" s="8" t="s">
        <v>1057</v>
      </c>
      <c r="N251" s="2"/>
    </row>
    <row r="252" spans="1:14" ht="25.5" customHeight="1" x14ac:dyDescent="0.3">
      <c r="A252" s="7">
        <f t="shared" si="3"/>
        <v>251</v>
      </c>
      <c r="B252" s="7" t="s">
        <v>588</v>
      </c>
      <c r="C252" s="7" t="s">
        <v>634</v>
      </c>
      <c r="D252" s="16" t="s">
        <v>597</v>
      </c>
      <c r="E252" s="8" t="s">
        <v>348</v>
      </c>
      <c r="F252" s="8" t="s">
        <v>350</v>
      </c>
      <c r="G252" s="14" t="s">
        <v>1068</v>
      </c>
      <c r="H252" s="28" t="s">
        <v>1243</v>
      </c>
      <c r="I252" s="11" t="s">
        <v>1046</v>
      </c>
      <c r="J252" s="12" t="s">
        <v>566</v>
      </c>
      <c r="K252" s="11" t="s">
        <v>868</v>
      </c>
      <c r="L252" s="8" t="s">
        <v>578</v>
      </c>
      <c r="M252" s="8" t="s">
        <v>1058</v>
      </c>
    </row>
    <row r="253" spans="1:14" ht="25.5" customHeight="1" x14ac:dyDescent="0.3">
      <c r="A253" s="7">
        <f t="shared" si="3"/>
        <v>252</v>
      </c>
      <c r="B253" s="7" t="s">
        <v>588</v>
      </c>
      <c r="C253" s="7" t="s">
        <v>634</v>
      </c>
      <c r="D253" s="16" t="s">
        <v>597</v>
      </c>
      <c r="E253" s="8" t="s">
        <v>348</v>
      </c>
      <c r="F253" s="8" t="s">
        <v>570</v>
      </c>
      <c r="G253" s="14" t="s">
        <v>1067</v>
      </c>
      <c r="H253" s="10">
        <v>15190178.199999999</v>
      </c>
      <c r="I253" s="11" t="s">
        <v>1047</v>
      </c>
      <c r="J253" s="12">
        <v>3009492</v>
      </c>
      <c r="K253" s="11" t="s">
        <v>869</v>
      </c>
      <c r="L253" s="8" t="s">
        <v>578</v>
      </c>
      <c r="M253" s="8" t="s">
        <v>1061</v>
      </c>
    </row>
    <row r="254" spans="1:14" ht="25.5" customHeight="1" x14ac:dyDescent="0.3">
      <c r="A254" s="7">
        <f t="shared" si="3"/>
        <v>253</v>
      </c>
      <c r="B254" s="7" t="s">
        <v>588</v>
      </c>
      <c r="C254" s="7" t="s">
        <v>634</v>
      </c>
      <c r="D254" s="16" t="s">
        <v>597</v>
      </c>
      <c r="E254" s="8" t="s">
        <v>348</v>
      </c>
      <c r="F254" s="8" t="s">
        <v>571</v>
      </c>
      <c r="G254" s="14" t="s">
        <v>1067</v>
      </c>
      <c r="H254" s="10">
        <v>15190178.199999999</v>
      </c>
      <c r="I254" s="11" t="s">
        <v>1047</v>
      </c>
      <c r="J254" s="12">
        <v>3009492</v>
      </c>
      <c r="K254" s="11" t="s">
        <v>869</v>
      </c>
      <c r="L254" s="8" t="s">
        <v>578</v>
      </c>
      <c r="M254" s="8" t="s">
        <v>1063</v>
      </c>
    </row>
    <row r="255" spans="1:14" ht="25.5" customHeight="1" x14ac:dyDescent="0.3">
      <c r="A255" s="7">
        <f t="shared" si="3"/>
        <v>254</v>
      </c>
      <c r="B255" s="7" t="s">
        <v>588</v>
      </c>
      <c r="C255" s="7" t="s">
        <v>634</v>
      </c>
      <c r="D255" s="16" t="s">
        <v>597</v>
      </c>
      <c r="E255" s="8" t="s">
        <v>348</v>
      </c>
      <c r="F255" s="8" t="s">
        <v>572</v>
      </c>
      <c r="G255" s="14" t="s">
        <v>1067</v>
      </c>
      <c r="H255" s="10">
        <v>15190178.199999999</v>
      </c>
      <c r="I255" s="11" t="s">
        <v>1047</v>
      </c>
      <c r="J255" s="12">
        <v>3009492</v>
      </c>
      <c r="K255" s="11" t="s">
        <v>869</v>
      </c>
      <c r="L255" s="8" t="s">
        <v>578</v>
      </c>
      <c r="M255" s="8" t="s">
        <v>1062</v>
      </c>
    </row>
    <row r="256" spans="1:14" ht="25.5" customHeight="1" x14ac:dyDescent="0.3">
      <c r="A256" s="7">
        <f t="shared" si="3"/>
        <v>255</v>
      </c>
      <c r="B256" s="7" t="s">
        <v>588</v>
      </c>
      <c r="C256" s="7" t="s">
        <v>634</v>
      </c>
      <c r="D256" s="16" t="s">
        <v>597</v>
      </c>
      <c r="E256" s="8" t="s">
        <v>348</v>
      </c>
      <c r="F256" s="8" t="s">
        <v>353</v>
      </c>
      <c r="G256" s="14" t="s">
        <v>1067</v>
      </c>
      <c r="H256" s="10" t="s">
        <v>564</v>
      </c>
      <c r="I256" s="11" t="s">
        <v>1047</v>
      </c>
      <c r="J256" s="12">
        <v>9745500</v>
      </c>
      <c r="K256" s="11" t="s">
        <v>870</v>
      </c>
      <c r="L256" s="8" t="s">
        <v>578</v>
      </c>
      <c r="M256" s="8" t="s">
        <v>1057</v>
      </c>
      <c r="N256" s="2"/>
    </row>
    <row r="257" spans="1:14" ht="25.5" customHeight="1" x14ac:dyDescent="0.3">
      <c r="A257" s="7">
        <f t="shared" si="3"/>
        <v>256</v>
      </c>
      <c r="B257" s="7" t="s">
        <v>588</v>
      </c>
      <c r="C257" s="7" t="s">
        <v>634</v>
      </c>
      <c r="D257" s="16" t="s">
        <v>597</v>
      </c>
      <c r="E257" s="8" t="s">
        <v>348</v>
      </c>
      <c r="F257" s="8" t="s">
        <v>353</v>
      </c>
      <c r="G257" s="14" t="s">
        <v>1069</v>
      </c>
      <c r="H257" s="10" t="s">
        <v>565</v>
      </c>
      <c r="I257" s="11" t="s">
        <v>1048</v>
      </c>
      <c r="J257" s="12">
        <v>9617499</v>
      </c>
      <c r="K257" s="11" t="s">
        <v>871</v>
      </c>
      <c r="L257" s="8" t="s">
        <v>578</v>
      </c>
      <c r="M257" s="8" t="s">
        <v>1057</v>
      </c>
      <c r="N257" s="2"/>
    </row>
    <row r="258" spans="1:14" ht="25.5" customHeight="1" x14ac:dyDescent="0.3">
      <c r="A258" s="7">
        <f t="shared" si="3"/>
        <v>257</v>
      </c>
      <c r="B258" s="7" t="s">
        <v>588</v>
      </c>
      <c r="C258" s="7" t="s">
        <v>634</v>
      </c>
      <c r="D258" s="16" t="s">
        <v>597</v>
      </c>
      <c r="E258" s="8" t="s">
        <v>348</v>
      </c>
      <c r="F258" s="8" t="s">
        <v>574</v>
      </c>
      <c r="G258" s="14" t="s">
        <v>1069</v>
      </c>
      <c r="H258" s="10">
        <v>15190763.1</v>
      </c>
      <c r="I258" s="11" t="s">
        <v>1049</v>
      </c>
      <c r="J258" s="12">
        <v>3012316</v>
      </c>
      <c r="K258" s="11" t="s">
        <v>872</v>
      </c>
      <c r="L258" s="8" t="s">
        <v>578</v>
      </c>
      <c r="M258" s="8" t="s">
        <v>1065</v>
      </c>
    </row>
    <row r="259" spans="1:14" ht="25.5" customHeight="1" x14ac:dyDescent="0.3">
      <c r="A259" s="7">
        <f t="shared" si="3"/>
        <v>258</v>
      </c>
      <c r="B259" s="7" t="s">
        <v>588</v>
      </c>
      <c r="C259" s="7" t="s">
        <v>634</v>
      </c>
      <c r="D259" s="16" t="s">
        <v>597</v>
      </c>
      <c r="E259" s="8" t="s">
        <v>348</v>
      </c>
      <c r="F259" s="8" t="s">
        <v>570</v>
      </c>
      <c r="G259" s="14" t="s">
        <v>1069</v>
      </c>
      <c r="H259" s="10">
        <v>15190763.1</v>
      </c>
      <c r="I259" s="11" t="s">
        <v>1049</v>
      </c>
      <c r="J259" s="12">
        <v>3012316</v>
      </c>
      <c r="K259" s="11" t="s">
        <v>872</v>
      </c>
      <c r="L259" s="8" t="s">
        <v>578</v>
      </c>
      <c r="M259" s="8" t="s">
        <v>1061</v>
      </c>
    </row>
    <row r="260" spans="1:14" ht="25.5" customHeight="1" x14ac:dyDescent="0.3">
      <c r="A260" s="7">
        <f t="shared" ref="A260:A272" si="4">A259+1</f>
        <v>259</v>
      </c>
      <c r="B260" s="7" t="s">
        <v>588</v>
      </c>
      <c r="C260" s="7" t="s">
        <v>634</v>
      </c>
      <c r="D260" s="16" t="s">
        <v>597</v>
      </c>
      <c r="E260" s="8" t="s">
        <v>348</v>
      </c>
      <c r="F260" s="8" t="s">
        <v>571</v>
      </c>
      <c r="G260" s="14" t="s">
        <v>702</v>
      </c>
      <c r="H260" s="10">
        <v>15190763.1</v>
      </c>
      <c r="I260" s="11" t="s">
        <v>1049</v>
      </c>
      <c r="J260" s="12">
        <v>3012316</v>
      </c>
      <c r="K260" s="11" t="s">
        <v>872</v>
      </c>
      <c r="L260" s="8" t="s">
        <v>578</v>
      </c>
      <c r="M260" s="8" t="s">
        <v>1063</v>
      </c>
    </row>
    <row r="261" spans="1:14" ht="25.5" customHeight="1" x14ac:dyDescent="0.3">
      <c r="A261" s="7">
        <f t="shared" si="4"/>
        <v>260</v>
      </c>
      <c r="B261" s="7" t="s">
        <v>588</v>
      </c>
      <c r="C261" s="7" t="s">
        <v>634</v>
      </c>
      <c r="D261" s="16" t="s">
        <v>597</v>
      </c>
      <c r="E261" s="8" t="s">
        <v>348</v>
      </c>
      <c r="F261" s="8" t="s">
        <v>572</v>
      </c>
      <c r="G261" s="14" t="s">
        <v>1069</v>
      </c>
      <c r="H261" s="10">
        <v>15190763.1</v>
      </c>
      <c r="I261" s="11" t="s">
        <v>1049</v>
      </c>
      <c r="J261" s="12">
        <v>3012316</v>
      </c>
      <c r="K261" s="11" t="s">
        <v>872</v>
      </c>
      <c r="L261" s="8" t="s">
        <v>578</v>
      </c>
      <c r="M261" s="8" t="s">
        <v>1062</v>
      </c>
    </row>
    <row r="262" spans="1:14" ht="25.5" customHeight="1" x14ac:dyDescent="0.3">
      <c r="A262" s="7">
        <f t="shared" si="4"/>
        <v>261</v>
      </c>
      <c r="B262" s="7" t="s">
        <v>588</v>
      </c>
      <c r="C262" s="7" t="s">
        <v>634</v>
      </c>
      <c r="D262" s="16" t="s">
        <v>597</v>
      </c>
      <c r="E262" s="8" t="s">
        <v>348</v>
      </c>
      <c r="F262" s="8" t="s">
        <v>573</v>
      </c>
      <c r="G262" s="14" t="s">
        <v>1069</v>
      </c>
      <c r="H262" s="10">
        <v>15190763.1</v>
      </c>
      <c r="I262" s="11" t="s">
        <v>1049</v>
      </c>
      <c r="J262" s="12">
        <v>3012316</v>
      </c>
      <c r="K262" s="11" t="s">
        <v>872</v>
      </c>
      <c r="L262" s="8" t="s">
        <v>578</v>
      </c>
      <c r="M262" s="8" t="s">
        <v>1066</v>
      </c>
    </row>
    <row r="263" spans="1:14" ht="25.5" customHeight="1" x14ac:dyDescent="0.3">
      <c r="A263" s="7">
        <f t="shared" si="4"/>
        <v>262</v>
      </c>
      <c r="B263" s="7" t="s">
        <v>588</v>
      </c>
      <c r="C263" s="7" t="s">
        <v>634</v>
      </c>
      <c r="D263" s="16" t="s">
        <v>598</v>
      </c>
      <c r="E263" s="8" t="s">
        <v>348</v>
      </c>
      <c r="F263" s="8" t="s">
        <v>351</v>
      </c>
      <c r="G263" s="17" t="s">
        <v>591</v>
      </c>
      <c r="H263" s="10" t="s">
        <v>568</v>
      </c>
      <c r="I263" s="11" t="s">
        <v>1050</v>
      </c>
      <c r="J263" s="12">
        <v>287217</v>
      </c>
      <c r="K263" s="11" t="s">
        <v>873</v>
      </c>
      <c r="L263" s="8" t="s">
        <v>578</v>
      </c>
      <c r="M263" s="8" t="s">
        <v>1064</v>
      </c>
      <c r="N263" s="2"/>
    </row>
    <row r="264" spans="1:14" ht="25.5" customHeight="1" x14ac:dyDescent="0.3">
      <c r="A264" s="7">
        <f t="shared" si="4"/>
        <v>263</v>
      </c>
      <c r="B264" s="7" t="s">
        <v>588</v>
      </c>
      <c r="C264" s="7" t="s">
        <v>634</v>
      </c>
      <c r="D264" s="16" t="s">
        <v>599</v>
      </c>
      <c r="E264" s="8" t="s">
        <v>348</v>
      </c>
      <c r="F264" s="8" t="s">
        <v>347</v>
      </c>
      <c r="G264" s="17" t="s">
        <v>569</v>
      </c>
      <c r="H264" s="10" t="s">
        <v>567</v>
      </c>
      <c r="I264" s="11" t="s">
        <v>1051</v>
      </c>
      <c r="J264" s="10" t="s">
        <v>635</v>
      </c>
      <c r="K264" s="11" t="s">
        <v>874</v>
      </c>
      <c r="L264" s="8" t="s">
        <v>578</v>
      </c>
      <c r="M264" s="8"/>
    </row>
    <row r="265" spans="1:14" ht="25.5" customHeight="1" x14ac:dyDescent="0.3">
      <c r="A265" s="7">
        <f t="shared" si="4"/>
        <v>264</v>
      </c>
      <c r="B265" s="7" t="s">
        <v>588</v>
      </c>
      <c r="C265" s="7" t="s">
        <v>634</v>
      </c>
      <c r="D265" s="16" t="s">
        <v>593</v>
      </c>
      <c r="E265" s="8" t="s">
        <v>348</v>
      </c>
      <c r="F265" s="8" t="s">
        <v>353</v>
      </c>
      <c r="G265" s="14" t="s">
        <v>703</v>
      </c>
      <c r="H265" s="10" t="s">
        <v>358</v>
      </c>
      <c r="I265" s="11" t="s">
        <v>1052</v>
      </c>
      <c r="J265" s="12" t="s">
        <v>364</v>
      </c>
      <c r="K265" s="11" t="s">
        <v>875</v>
      </c>
      <c r="L265" s="8" t="s">
        <v>578</v>
      </c>
      <c r="M265" s="8" t="s">
        <v>1057</v>
      </c>
      <c r="N265" s="2"/>
    </row>
    <row r="266" spans="1:14" ht="25.5" customHeight="1" x14ac:dyDescent="0.3">
      <c r="A266" s="7">
        <f t="shared" si="4"/>
        <v>265</v>
      </c>
      <c r="B266" s="7" t="s">
        <v>588</v>
      </c>
      <c r="C266" s="7" t="s">
        <v>634</v>
      </c>
      <c r="D266" s="16" t="s">
        <v>596</v>
      </c>
      <c r="E266" s="8" t="s">
        <v>348</v>
      </c>
      <c r="F266" s="8" t="s">
        <v>353</v>
      </c>
      <c r="G266" s="17" t="s">
        <v>595</v>
      </c>
      <c r="H266" s="10" t="s">
        <v>562</v>
      </c>
      <c r="I266" s="11" t="s">
        <v>1045</v>
      </c>
      <c r="J266" s="12">
        <v>9714209</v>
      </c>
      <c r="K266" s="11" t="s">
        <v>876</v>
      </c>
      <c r="L266" s="8" t="s">
        <v>578</v>
      </c>
      <c r="M266" s="8" t="s">
        <v>1057</v>
      </c>
      <c r="N266" s="2"/>
    </row>
    <row r="267" spans="1:14" ht="25.5" customHeight="1" x14ac:dyDescent="0.3">
      <c r="A267" s="7">
        <f t="shared" si="4"/>
        <v>266</v>
      </c>
      <c r="B267" s="7" t="s">
        <v>588</v>
      </c>
      <c r="C267" s="7" t="s">
        <v>634</v>
      </c>
      <c r="D267" s="16" t="s">
        <v>590</v>
      </c>
      <c r="E267" s="8" t="s">
        <v>348</v>
      </c>
      <c r="F267" s="8" t="s">
        <v>353</v>
      </c>
      <c r="G267" s="14" t="s">
        <v>704</v>
      </c>
      <c r="H267" s="10" t="s">
        <v>357</v>
      </c>
      <c r="I267" s="11" t="s">
        <v>1053</v>
      </c>
      <c r="J267" s="12">
        <v>7615289</v>
      </c>
      <c r="K267" s="11" t="s">
        <v>239</v>
      </c>
      <c r="L267" s="8" t="s">
        <v>578</v>
      </c>
      <c r="M267" s="8" t="s">
        <v>1057</v>
      </c>
      <c r="N267" s="2"/>
    </row>
    <row r="268" spans="1:14" ht="25.5" customHeight="1" x14ac:dyDescent="0.3">
      <c r="A268" s="7">
        <f t="shared" si="4"/>
        <v>267</v>
      </c>
      <c r="B268" s="7" t="s">
        <v>588</v>
      </c>
      <c r="C268" s="7" t="s">
        <v>634</v>
      </c>
      <c r="D268" s="16" t="s">
        <v>594</v>
      </c>
      <c r="E268" s="8" t="s">
        <v>348</v>
      </c>
      <c r="F268" s="8" t="s">
        <v>570</v>
      </c>
      <c r="G268" s="14" t="s">
        <v>1070</v>
      </c>
      <c r="H268" s="10">
        <v>15175655.800000001</v>
      </c>
      <c r="I268" s="11" t="s">
        <v>1054</v>
      </c>
      <c r="J268" s="12">
        <v>2966056</v>
      </c>
      <c r="K268" s="11" t="s">
        <v>877</v>
      </c>
      <c r="L268" s="8" t="s">
        <v>578</v>
      </c>
      <c r="M268" s="8" t="s">
        <v>1061</v>
      </c>
    </row>
    <row r="269" spans="1:14" ht="25.5" customHeight="1" x14ac:dyDescent="0.3">
      <c r="A269" s="7">
        <f t="shared" si="4"/>
        <v>268</v>
      </c>
      <c r="B269" s="7" t="s">
        <v>588</v>
      </c>
      <c r="C269" s="7" t="s">
        <v>634</v>
      </c>
      <c r="D269" s="16" t="s">
        <v>594</v>
      </c>
      <c r="E269" s="8" t="s">
        <v>348</v>
      </c>
      <c r="F269" s="8" t="s">
        <v>571</v>
      </c>
      <c r="G269" s="14" t="s">
        <v>1070</v>
      </c>
      <c r="H269" s="10">
        <v>15175655.800000001</v>
      </c>
      <c r="I269" s="11" t="s">
        <v>1054</v>
      </c>
      <c r="J269" s="12">
        <v>2966056</v>
      </c>
      <c r="K269" s="11" t="s">
        <v>877</v>
      </c>
      <c r="L269" s="8" t="s">
        <v>578</v>
      </c>
      <c r="M269" s="8" t="s">
        <v>1063</v>
      </c>
    </row>
    <row r="270" spans="1:14" ht="25.5" customHeight="1" x14ac:dyDescent="0.3">
      <c r="A270" s="7">
        <f t="shared" si="4"/>
        <v>269</v>
      </c>
      <c r="B270" s="7" t="s">
        <v>588</v>
      </c>
      <c r="C270" s="7" t="s">
        <v>634</v>
      </c>
      <c r="D270" s="16" t="s">
        <v>594</v>
      </c>
      <c r="E270" s="8" t="s">
        <v>348</v>
      </c>
      <c r="F270" s="8" t="s">
        <v>572</v>
      </c>
      <c r="G270" s="14" t="s">
        <v>1070</v>
      </c>
      <c r="H270" s="10">
        <v>15175655.800000001</v>
      </c>
      <c r="I270" s="11" t="s">
        <v>1054</v>
      </c>
      <c r="J270" s="12">
        <v>2966056</v>
      </c>
      <c r="K270" s="11" t="s">
        <v>877</v>
      </c>
      <c r="L270" s="8" t="s">
        <v>578</v>
      </c>
      <c r="M270" s="8" t="s">
        <v>1062</v>
      </c>
    </row>
    <row r="271" spans="1:14" ht="25.5" customHeight="1" x14ac:dyDescent="0.3">
      <c r="A271" s="7">
        <f t="shared" si="4"/>
        <v>270</v>
      </c>
      <c r="B271" s="7" t="s">
        <v>588</v>
      </c>
      <c r="C271" s="7" t="s">
        <v>634</v>
      </c>
      <c r="D271" s="16" t="s">
        <v>594</v>
      </c>
      <c r="E271" s="8" t="s">
        <v>348</v>
      </c>
      <c r="F271" s="8" t="s">
        <v>573</v>
      </c>
      <c r="G271" s="14" t="s">
        <v>1070</v>
      </c>
      <c r="H271" s="10">
        <v>15175655.800000001</v>
      </c>
      <c r="I271" s="11" t="s">
        <v>1054</v>
      </c>
      <c r="J271" s="12">
        <v>2966056</v>
      </c>
      <c r="K271" s="11" t="s">
        <v>877</v>
      </c>
      <c r="L271" s="8" t="s">
        <v>578</v>
      </c>
      <c r="M271" s="8" t="s">
        <v>1066</v>
      </c>
    </row>
    <row r="272" spans="1:14" ht="25.5" customHeight="1" x14ac:dyDescent="0.3">
      <c r="A272" s="18">
        <f t="shared" si="4"/>
        <v>271</v>
      </c>
      <c r="B272" s="18" t="s">
        <v>588</v>
      </c>
      <c r="C272" s="18" t="s">
        <v>634</v>
      </c>
      <c r="D272" s="19" t="s">
        <v>594</v>
      </c>
      <c r="E272" s="20" t="s">
        <v>348</v>
      </c>
      <c r="F272" s="20" t="s">
        <v>353</v>
      </c>
      <c r="G272" s="31" t="s">
        <v>1070</v>
      </c>
      <c r="H272" s="21" t="s">
        <v>563</v>
      </c>
      <c r="I272" s="22" t="s">
        <v>1054</v>
      </c>
      <c r="J272" s="23">
        <v>9637701</v>
      </c>
      <c r="K272" s="22" t="s">
        <v>878</v>
      </c>
      <c r="L272" s="20" t="s">
        <v>578</v>
      </c>
      <c r="M272" s="20" t="s">
        <v>1057</v>
      </c>
      <c r="N272" s="2"/>
    </row>
  </sheetData>
  <autoFilter ref="B1:N272">
    <sortState ref="B239:Q272">
      <sortCondition ref="D1:D272"/>
    </sortState>
  </autoFilter>
  <phoneticPr fontId="1" type="noConversion"/>
  <pageMargins left="0.23622047244094491" right="0.23622047244094491" top="0.74803149606299213" bottom="0.74803149606299213" header="0.31496062992125984" footer="0.31496062992125984"/>
  <pageSetup paperSize="9" scale="58"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문서" ma:contentTypeID="0x0101004C920E3CDF296A4DA164753BD618D2DC" ma:contentTypeVersion="12" ma:contentTypeDescription="새 문서를 만듭니다." ma:contentTypeScope="" ma:versionID="80545a6c44cf2852c0d799832a89c273">
  <xsd:schema xmlns:xsd="http://www.w3.org/2001/XMLSchema" xmlns:xs="http://www.w3.org/2001/XMLSchema" xmlns:p="http://schemas.microsoft.com/office/2006/metadata/properties" xmlns:ns3="b4a7f3fc-5aa6-4018-ab60-3986696db710" xmlns:ns4="7d811750-b901-4ce5-8da3-c96508c38a4a" targetNamespace="http://schemas.microsoft.com/office/2006/metadata/properties" ma:root="true" ma:fieldsID="509c01ab5782a9eddfe77f65966cfd8b" ns3:_="" ns4:_="">
    <xsd:import namespace="b4a7f3fc-5aa6-4018-ab60-3986696db710"/>
    <xsd:import namespace="7d811750-b901-4ce5-8da3-c96508c38a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a7f3fc-5aa6-4018-ab60-3986696db7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d811750-b901-4ce5-8da3-c96508c38a4a" elementFormDefault="qualified">
    <xsd:import namespace="http://schemas.microsoft.com/office/2006/documentManagement/types"/>
    <xsd:import namespace="http://schemas.microsoft.com/office/infopath/2007/PartnerControls"/>
    <xsd:element name="SharedWithUsers" ma:index="17" nillable="true" ma:displayName="공유 대상"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세부 정보 공유" ma:internalName="SharedWithDetails" ma:readOnly="true">
      <xsd:simpleType>
        <xsd:restriction base="dms:Note">
          <xsd:maxLength value="255"/>
        </xsd:restriction>
      </xsd:simpleType>
    </xsd:element>
    <xsd:element name="SharingHintHash" ma:index="19" nillable="true" ma:displayName="힌트 해시 공유"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D5C4EE8-81F1-4D99-8BBF-EC92846D6890}">
  <ds:schemaRefs>
    <ds:schemaRef ds:uri="http://schemas.microsoft.com/sharepoint/v3/contenttype/forms"/>
  </ds:schemaRefs>
</ds:datastoreItem>
</file>

<file path=customXml/itemProps2.xml><?xml version="1.0" encoding="utf-8"?>
<ds:datastoreItem xmlns:ds="http://schemas.openxmlformats.org/officeDocument/2006/customXml" ds:itemID="{C81CBD45-8EEB-414C-8D83-1F6A04DD1773}">
  <ds:schemaRefs>
    <ds:schemaRef ds:uri="http://www.w3.org/XML/1998/namespace"/>
    <ds:schemaRef ds:uri="http://purl.org/dc/elements/1.1/"/>
    <ds:schemaRef ds:uri="http://purl.org/dc/terms/"/>
    <ds:schemaRef ds:uri="http://schemas.openxmlformats.org/package/2006/metadata/core-properties"/>
    <ds:schemaRef ds:uri="http://schemas.microsoft.com/office/2006/documentManagement/types"/>
    <ds:schemaRef ds:uri="7d811750-b901-4ce5-8da3-c96508c38a4a"/>
    <ds:schemaRef ds:uri="http://purl.org/dc/dcmitype/"/>
    <ds:schemaRef ds:uri="http://schemas.microsoft.com/office/infopath/2007/PartnerControls"/>
    <ds:schemaRef ds:uri="b4a7f3fc-5aa6-4018-ab60-3986696db710"/>
    <ds:schemaRef ds:uri="http://schemas.microsoft.com/office/2006/metadata/properties"/>
  </ds:schemaRefs>
</ds:datastoreItem>
</file>

<file path=customXml/itemProps3.xml><?xml version="1.0" encoding="utf-8"?>
<ds:datastoreItem xmlns:ds="http://schemas.openxmlformats.org/officeDocument/2006/customXml" ds:itemID="{E2634EC3-4487-42C7-8817-2861DCE852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a7f3fc-5aa6-4018-ab60-3986696db710"/>
    <ds:schemaRef ds:uri="7d811750-b901-4ce5-8da3-c96508c38a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첨부1.산업부-SK 기술나눔 목록</vt:lpstr>
      <vt:lpstr>'첨부1.산업부-SK 기술나눔 목록'!Print_Titles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손성무님/IPR팀</dc:creator>
  <cp:lastModifiedBy>KIAT</cp:lastModifiedBy>
  <cp:lastPrinted>2020-11-26T02:31:42Z</cp:lastPrinted>
  <dcterms:created xsi:type="dcterms:W3CDTF">2020-06-15T05:13:39Z</dcterms:created>
  <dcterms:modified xsi:type="dcterms:W3CDTF">2020-11-26T08:50:58Z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0x0101004C920E3CDF296A4DA164753BD618D2DC</vt:lpwstr>
  </property>
</Properties>
</file>