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55" windowHeight="11940"/>
  </bookViews>
  <sheets>
    <sheet name="Sheet1" sheetId="1" r:id="rId1"/>
  </sheets>
  <definedNames>
    <definedName name="_xlnm.Print_Titles" localSheetId="0">Sheet1!$1:$1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0" i="1" l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<sst xmlns="http://schemas.openxmlformats.org/spreadsheetml/2006/main" count="1601" uniqueCount="1130">
  <si>
    <t>업체명</t>
  </si>
  <si>
    <t>에조베어링</t>
  </si>
  <si>
    <t>에스알다이야몬드코리아</t>
  </si>
  <si>
    <t>(주)씨피케이 푸드시스템</t>
  </si>
  <si>
    <t>(주)에이플러스비</t>
  </si>
  <si>
    <t>북한산피에프브이 주식회사</t>
  </si>
  <si>
    <t>스피드캐스트커뮤니케이션즈코리아유한회사</t>
  </si>
  <si>
    <t>(주)타겟오토</t>
  </si>
  <si>
    <t>(주)파포코리아</t>
  </si>
  <si>
    <t>엠비케이파트너스2012의2호사모투자전문회사</t>
  </si>
  <si>
    <t>다산일호사모투자전문회사</t>
  </si>
  <si>
    <t>다산이호사모투자전문회사</t>
  </si>
  <si>
    <t>그레이벨리비디에스대부 유한회사</t>
  </si>
  <si>
    <t>그레이벨리비제1차대부유한회사</t>
  </si>
  <si>
    <t>볼렉스인터내셔날코리아(유)</t>
  </si>
  <si>
    <t>에이치에스아이 주식회사</t>
  </si>
  <si>
    <t>(주)에이치인터내셔널코리아</t>
  </si>
  <si>
    <t>수엠부</t>
  </si>
  <si>
    <t>(주)티에스다이어리</t>
  </si>
  <si>
    <t>천일국제여행사</t>
  </si>
  <si>
    <t>(주)중화여행사</t>
  </si>
  <si>
    <t>엠스타인베스트먼트</t>
  </si>
  <si>
    <t>무슬림마트</t>
  </si>
  <si>
    <t>그레이트마두카벤쳐스</t>
  </si>
  <si>
    <t>마리푸드</t>
  </si>
  <si>
    <t>아미애트</t>
  </si>
  <si>
    <t>르셍텍스(주)</t>
  </si>
  <si>
    <t>에어버스 시큐어 랜드 커뮤니케이션 코리아 유한회사</t>
  </si>
  <si>
    <t>(주)라리치트레이딩</t>
  </si>
  <si>
    <t>마케비전코리아(유)</t>
  </si>
  <si>
    <t>(주)코엔미디어</t>
  </si>
  <si>
    <t>환경자원개발주식회사</t>
  </si>
  <si>
    <t>바디와이즈아시아주식회사</t>
  </si>
  <si>
    <t>썬스타문구주식회사</t>
  </si>
  <si>
    <t>(주)니마트텍스타일</t>
  </si>
  <si>
    <t>(주)사이펀</t>
  </si>
  <si>
    <t>중국식품(LI WAN LONG)</t>
  </si>
  <si>
    <t>준준슈퍼</t>
  </si>
  <si>
    <t>해성반점</t>
  </si>
  <si>
    <t>모경산업(주)</t>
  </si>
  <si>
    <t>(주)비앤제이리빙</t>
  </si>
  <si>
    <t>(주)삼구국제여행사</t>
  </si>
  <si>
    <t>라이즈온 테크 코리아 주식회사</t>
  </si>
  <si>
    <t>오비화이트스톤</t>
  </si>
  <si>
    <t>(주)홍일여행사</t>
  </si>
  <si>
    <t>중서인터내셔널(주)</t>
  </si>
  <si>
    <t>케이앤엠그룹</t>
  </si>
  <si>
    <t>(주)태운신칼국수</t>
  </si>
  <si>
    <t>한국골든샤인(주)</t>
  </si>
  <si>
    <t>수풍에너지(주)</t>
  </si>
  <si>
    <t>아이서비스(주)</t>
  </si>
  <si>
    <t>사이버스텝엔터테인먼트(주)</t>
  </si>
  <si>
    <t>넥스트원코리아주식회사</t>
  </si>
  <si>
    <t>주식회사 디파트 코리아</t>
  </si>
  <si>
    <t>(주)열림기술</t>
  </si>
  <si>
    <t>(주)한인테크</t>
  </si>
  <si>
    <t>씨제이하이텍</t>
  </si>
  <si>
    <t>안농한국 주식회사</t>
  </si>
  <si>
    <t>한륙전자</t>
  </si>
  <si>
    <t>(주)토세이코리아</t>
  </si>
  <si>
    <t>사이언스테크널러지코리아주식회사</t>
  </si>
  <si>
    <t>(주)비투지코리아</t>
  </si>
  <si>
    <t>(주)나트라케어</t>
  </si>
  <si>
    <t>한국중국여행사(주)</t>
  </si>
  <si>
    <t>서경엔지니어링</t>
  </si>
  <si>
    <t>노턴라이프락코리아 주식회사</t>
  </si>
  <si>
    <t>웨스턴디지털코리아</t>
  </si>
  <si>
    <t>엠에프엠코리아(주)</t>
  </si>
  <si>
    <t>어드밴스트테크놀러지인코퍼레이션</t>
  </si>
  <si>
    <t>케이티엠하우스</t>
  </si>
  <si>
    <t>(주)라이스본</t>
  </si>
  <si>
    <t>한국엘브이에스인터네셔널</t>
  </si>
  <si>
    <t>쿠라모리코리아(주)</t>
  </si>
  <si>
    <t>젝스프로 코리아 주식회사</t>
  </si>
  <si>
    <t>지에스피에너지(주)</t>
  </si>
  <si>
    <t>호튼웍스코리아(주)</t>
  </si>
  <si>
    <t>아이코아즈(주)</t>
  </si>
  <si>
    <t>CJK무역공사</t>
  </si>
  <si>
    <t>량서상사</t>
  </si>
  <si>
    <t>알사에드트레이딩</t>
  </si>
  <si>
    <t>(주)선진엠케이</t>
  </si>
  <si>
    <t>(주)해심무역</t>
  </si>
  <si>
    <t>영우 C.N.C</t>
  </si>
  <si>
    <t>이큐넷</t>
  </si>
  <si>
    <t>(주)플라티코리아</t>
  </si>
  <si>
    <t>(주)대성한중무역</t>
  </si>
  <si>
    <t>신와인터내셔날코리아</t>
  </si>
  <si>
    <t>인터씨엔티(주)</t>
  </si>
  <si>
    <t>(주)페루인터내셔날트레이딩</t>
  </si>
  <si>
    <t>싸이맥스케이티에스 주식회사</t>
  </si>
  <si>
    <t>(주)케이제이로지텍</t>
  </si>
  <si>
    <t>호유도산업(유)</t>
  </si>
  <si>
    <t>이케이시큐리티코리아주식회사</t>
  </si>
  <si>
    <t>트라이얼코리아 주식회사</t>
  </si>
  <si>
    <t>(주)화선중국식품유통</t>
  </si>
  <si>
    <t>엠엔트레이딩컴퍼니</t>
  </si>
  <si>
    <t>킴스인터내셔날컴퍼니&amp;킴스와우인디안레스토랑</t>
  </si>
  <si>
    <t>씨앤리소시스</t>
  </si>
  <si>
    <t>일리아텍스타일(주)</t>
  </si>
  <si>
    <t>주식회사바일러테크</t>
  </si>
  <si>
    <t>티움링크</t>
  </si>
  <si>
    <t>카논미디어</t>
  </si>
  <si>
    <t>(주)라이프타임라이팅</t>
  </si>
  <si>
    <t>(주)한국바이오플랜트</t>
  </si>
  <si>
    <t>주식회사엘케이어드반스</t>
  </si>
  <si>
    <t>신한기술센타</t>
  </si>
  <si>
    <t>(유)청곡</t>
  </si>
  <si>
    <t>천일무역(YU)</t>
  </si>
  <si>
    <t>에스와이무역</t>
  </si>
  <si>
    <t>알사파</t>
  </si>
  <si>
    <t>케이오토</t>
  </si>
  <si>
    <t>규델테크놀로지스(주)</t>
  </si>
  <si>
    <t>케이에이브이원(주)</t>
  </si>
  <si>
    <t>케이메트로폴리스리조트(주)</t>
  </si>
  <si>
    <t>강평무역</t>
  </si>
  <si>
    <t>아바위너스코퍼레이션</t>
  </si>
  <si>
    <t>크록스인베스트먼트 컴퍼니 코리아</t>
  </si>
  <si>
    <t>중화식품</t>
  </si>
  <si>
    <t>(주)티엠엑스</t>
  </si>
  <si>
    <t>티엘엔아이피(주)</t>
  </si>
  <si>
    <t>휘코</t>
  </si>
  <si>
    <t>브로콜리(주)</t>
  </si>
  <si>
    <t>주식회사 티제이그룹</t>
  </si>
  <si>
    <t>명성산업</t>
  </si>
  <si>
    <t>에이에이치코리아트레이딩</t>
  </si>
  <si>
    <t>창성농산</t>
  </si>
  <si>
    <t>코반스래버래토리코리아주식회사</t>
  </si>
  <si>
    <t>에스에스알코리아</t>
  </si>
  <si>
    <t>주식회사 알아민트레이딩</t>
  </si>
  <si>
    <t>BNB</t>
  </si>
  <si>
    <t>킨롬인더스트리코리아(주)</t>
  </si>
  <si>
    <t>(주)디티아이코리아</t>
  </si>
  <si>
    <t>(주)디케이</t>
  </si>
  <si>
    <t>(주)엠아이에스디</t>
  </si>
  <si>
    <t>아스트라테크놀러지코리아(유)</t>
  </si>
  <si>
    <t>(주)라비하우스</t>
  </si>
  <si>
    <t>(주)큰가족</t>
  </si>
  <si>
    <t>주식회사 문경</t>
  </si>
  <si>
    <t>(주)타이알파</t>
  </si>
  <si>
    <t>(주)씨앤케이케미칼</t>
  </si>
  <si>
    <t>어썸이스포츠 유한회사</t>
  </si>
  <si>
    <t>주식회사 록마이너코리아</t>
  </si>
  <si>
    <t>(주)오성목재산업</t>
  </si>
  <si>
    <t>주식회사 미챠</t>
  </si>
  <si>
    <t>주식회사 에스비지디앤아이</t>
  </si>
  <si>
    <t>(주)삼합무역</t>
  </si>
  <si>
    <t>주식회사 코인링크</t>
  </si>
  <si>
    <t>(주)이원홀딩스</t>
  </si>
  <si>
    <t>(주)아바스트레이딩</t>
  </si>
  <si>
    <t>(주)뷰티돌핀</t>
  </si>
  <si>
    <t>셀른테크놀러지코리아(유)</t>
  </si>
  <si>
    <t>알아자위무역</t>
  </si>
  <si>
    <t>위양무역 주식회사</t>
  </si>
  <si>
    <t>타바숨</t>
  </si>
  <si>
    <t>(주)미쓰이금속한국</t>
  </si>
  <si>
    <t>오케이플래닝(주)</t>
  </si>
  <si>
    <t>엠쥬얼리유엔비(주)</t>
  </si>
  <si>
    <t>(주)보스톡</t>
  </si>
  <si>
    <t>(주)나이스누르</t>
  </si>
  <si>
    <t>(주)케이비인터내셔날</t>
  </si>
  <si>
    <t>통일자동차부품</t>
  </si>
  <si>
    <t>레오모터스</t>
  </si>
  <si>
    <t>주식회사 림해</t>
  </si>
  <si>
    <t>(주)디엠에이코리아</t>
  </si>
  <si>
    <t>삼코르</t>
  </si>
  <si>
    <t>디아메스코</t>
  </si>
  <si>
    <t>히말라얀</t>
  </si>
  <si>
    <t>(주)블리츠웨이</t>
  </si>
  <si>
    <t>프렌즈트레이딩</t>
  </si>
  <si>
    <t>아이씨티지</t>
  </si>
  <si>
    <t>주식회사키라쿠테이</t>
  </si>
  <si>
    <t>주식회사제리보이스콘텐츠</t>
  </si>
  <si>
    <t>서울이동통신주식회사</t>
  </si>
  <si>
    <t>솔베이에너지서비스코리아(주)</t>
  </si>
  <si>
    <t>바이오메탄서울(주)</t>
  </si>
  <si>
    <t>(주) 꼴데스</t>
  </si>
  <si>
    <t>바이오메탄코리아(주)</t>
  </si>
  <si>
    <t>주식회사 이코너지</t>
  </si>
  <si>
    <t>(주)산에이코리아</t>
  </si>
  <si>
    <t>에스씨엘피에프브이</t>
  </si>
  <si>
    <t>(주)레이와테크노</t>
  </si>
  <si>
    <t>다람쥐마을</t>
  </si>
  <si>
    <t>맥슨컨설팅아이앤씨</t>
  </si>
  <si>
    <t>한국파나메트릭스</t>
  </si>
  <si>
    <t>대승항운</t>
  </si>
  <si>
    <t>사이버에이전트코리아</t>
  </si>
  <si>
    <t>기흥무역</t>
  </si>
  <si>
    <t>비비씨모</t>
  </si>
  <si>
    <t>(주)케이엔이글로벌</t>
  </si>
  <si>
    <t>디엠엑스테크놀로지스코리아</t>
  </si>
  <si>
    <t>(주)에이씨티에스콤</t>
  </si>
  <si>
    <t>유케이알(주)</t>
  </si>
  <si>
    <t>스타라이츠코리아</t>
  </si>
  <si>
    <t>(주)라켓스포츠코리아</t>
  </si>
  <si>
    <t>(주)엘레강트스포츠코리아</t>
  </si>
  <si>
    <t>주식회사 심랩</t>
  </si>
  <si>
    <t>아센시아다이아비티즈케어코리아주식회사</t>
  </si>
  <si>
    <t>한국롱리치국제(주)</t>
  </si>
  <si>
    <t>(주)파인중공업</t>
  </si>
  <si>
    <t>(주)옐로익스체인지</t>
  </si>
  <si>
    <t>주식회사 비아나트렌드</t>
  </si>
  <si>
    <t>(주)한품회</t>
  </si>
  <si>
    <t>엠에스티무역(주)</t>
  </si>
  <si>
    <t>요크셔코리아</t>
  </si>
  <si>
    <t>주식회사 브이지인베스트먼트</t>
  </si>
  <si>
    <t>악티알에이팩(유)</t>
  </si>
  <si>
    <t>(주)춘향마라탕</t>
  </si>
  <si>
    <t>(주)씨유에너지</t>
  </si>
  <si>
    <t>(주)타하샤라바티상사</t>
  </si>
  <si>
    <t>에쓰엘브이피에프브이(주)</t>
  </si>
  <si>
    <t>네아폴리(주)</t>
  </si>
  <si>
    <t>주식회사 휴메이저</t>
  </si>
  <si>
    <t>메리카코리아</t>
  </si>
  <si>
    <t>지지스코리아 주식회사</t>
  </si>
  <si>
    <t>주식회사조이인터내셔널</t>
  </si>
  <si>
    <t>태블로코리아유한회사</t>
  </si>
  <si>
    <t>(주)피닉스코리아트레이딩</t>
  </si>
  <si>
    <t>핀쥔익스프레스코리아(유)</t>
  </si>
  <si>
    <t>랄프 주식회사</t>
  </si>
  <si>
    <t>살로리아강릉개발 주식회사</t>
  </si>
  <si>
    <t>(주)마사트레이딩</t>
  </si>
  <si>
    <t>굳프렌드(주)</t>
  </si>
  <si>
    <t>주식회사 소프티랩</t>
  </si>
  <si>
    <t>(주)에녹스바이오텍</t>
  </si>
  <si>
    <t>(주)로프티프레쉬</t>
  </si>
  <si>
    <t>퍼포먼스머티리얼프로덕츠코리아 유한회사</t>
  </si>
  <si>
    <t>(주)블루스톤소프트</t>
  </si>
  <si>
    <t>(주)디아이디</t>
  </si>
  <si>
    <t>(주)아라기술</t>
  </si>
  <si>
    <t>글로벌일렉트로닉스 유한회사</t>
  </si>
  <si>
    <t>(주)네패스엘이디</t>
  </si>
  <si>
    <t>맥슨스트레이더스 주식회사</t>
  </si>
  <si>
    <t>케이에스에스트레이딩(주)</t>
  </si>
  <si>
    <t>(주)자란트레이딩</t>
  </si>
  <si>
    <t>(주)에이피씨코리아</t>
  </si>
  <si>
    <t>주식회사히로바</t>
  </si>
  <si>
    <t>페어리무역 주식회사</t>
  </si>
  <si>
    <t>(주)유니온웨이브엔터테인먼트</t>
  </si>
  <si>
    <t>(주)롯다</t>
  </si>
  <si>
    <t>애플뷰티(주)</t>
  </si>
  <si>
    <t>(주)건대마카오도우라오샤부샤부</t>
  </si>
  <si>
    <t>(주)플라이무역</t>
  </si>
  <si>
    <t>주식회사 드래곤아시안트레이드</t>
  </si>
  <si>
    <t>(주)심바이오시스글로벌코리아</t>
  </si>
  <si>
    <t>(주)한정여행사</t>
  </si>
  <si>
    <t>넥상스오토일렉트릭코리아(유)</t>
  </si>
  <si>
    <t>엔에이제트텍스(주)</t>
  </si>
  <si>
    <t>어업회사법인(주)보성수산</t>
  </si>
  <si>
    <t>스위트너즈홀딩즈코리아유한회사</t>
  </si>
  <si>
    <t>대관령양푼이동태찌개</t>
  </si>
  <si>
    <t>한중합작주업</t>
  </si>
  <si>
    <t>(주)알로드</t>
  </si>
  <si>
    <t>테크코드액셀러레이터코리아(주)</t>
  </si>
  <si>
    <t>(주)오복319</t>
  </si>
  <si>
    <t>(주)퓨쳐라인</t>
  </si>
  <si>
    <t>엔티마</t>
  </si>
  <si>
    <t>(주)만국무역</t>
  </si>
  <si>
    <t>주식회사제이비아이</t>
  </si>
  <si>
    <t>글로벌에코(주)</t>
  </si>
  <si>
    <t>(주)엠앤스톤</t>
  </si>
  <si>
    <t>(주)일이사</t>
  </si>
  <si>
    <t>(주)리드베터코리아</t>
  </si>
  <si>
    <t>쿼터세븐</t>
  </si>
  <si>
    <t>포토피노(주)</t>
  </si>
  <si>
    <t>한국아이라휘(주)</t>
  </si>
  <si>
    <t>주식회사 아뜰리에 101</t>
  </si>
  <si>
    <t>(주)케이에이파트너즈</t>
  </si>
  <si>
    <t>파크원디벨롭먼트 유한회사</t>
  </si>
  <si>
    <t>(주)아민인터네셔날</t>
  </si>
  <si>
    <t>동황(주)</t>
  </si>
  <si>
    <t>(주)바이칼솔루션</t>
  </si>
  <si>
    <t>준성서플라이(주)</t>
  </si>
  <si>
    <t>텐다코리아(유)</t>
  </si>
  <si>
    <t>주식회사 한정무역</t>
  </si>
  <si>
    <t>퉁다국제물류유한회사</t>
  </si>
  <si>
    <t>파인트리커피 유한회사</t>
  </si>
  <si>
    <t>오순무역 주식회사</t>
  </si>
  <si>
    <t>주식회사 팔팔</t>
  </si>
  <si>
    <t>주식회사 센트리콘코리아</t>
  </si>
  <si>
    <t>씨에프지 아시안 트레이드 주식회사</t>
  </si>
  <si>
    <t>(주)케이티고</t>
  </si>
  <si>
    <t>동박금원 주식회사</t>
  </si>
  <si>
    <t>주식회사 파크웨이</t>
  </si>
  <si>
    <t>차이나푸드</t>
  </si>
  <si>
    <t>주식회사 마카오도우라오</t>
  </si>
  <si>
    <t>알누어코포레이션</t>
  </si>
  <si>
    <t>마스탄샤트레이딩</t>
  </si>
  <si>
    <t>동보성</t>
  </si>
  <si>
    <t>피에프지(주)</t>
  </si>
  <si>
    <t>중앙파이프주식회사</t>
  </si>
  <si>
    <t>주식회사 동양이앤씨</t>
  </si>
  <si>
    <t>다이아몬드주식회사</t>
  </si>
  <si>
    <t>(주)해윤해양</t>
  </si>
  <si>
    <t>골든디어</t>
  </si>
  <si>
    <t>나카치인베스트먼트</t>
  </si>
  <si>
    <t>호쿠아코리아</t>
  </si>
  <si>
    <t>(유)신코리아</t>
  </si>
  <si>
    <t>바이오피티스인더스트릴그룹 유한회사</t>
  </si>
  <si>
    <t>원양무역주식회사</t>
  </si>
  <si>
    <t>(주)트웬티포세븐플러스</t>
  </si>
  <si>
    <t>주식회사 신메이코리아</t>
  </si>
  <si>
    <t>리뉴(주)</t>
  </si>
  <si>
    <t>티아라타이푸드 주식회사</t>
  </si>
  <si>
    <t>피에스고메코리아(유)</t>
  </si>
  <si>
    <t>티비에스테스트테크놀러지스코리아(주)</t>
  </si>
  <si>
    <t>주식회사 리틀스테어스</t>
  </si>
  <si>
    <t>케이앤씨국제문화발전(주)</t>
  </si>
  <si>
    <t>(주)디에스알인터내셔널</t>
  </si>
  <si>
    <t>글로벌러닝놀란디아 유한회사</t>
  </si>
  <si>
    <t>(주)엘오피</t>
  </si>
  <si>
    <t>(주)잠잠트레이딩</t>
  </si>
  <si>
    <t>(주)동방의무역</t>
  </si>
  <si>
    <t>한국디지털스페셜티케미칼 주식회사</t>
  </si>
  <si>
    <t>망고스틴코리아 주식회사</t>
  </si>
  <si>
    <t>주식회사 온돌리아인터내셔날</t>
  </si>
  <si>
    <t>(주)용태국제무역</t>
  </si>
  <si>
    <t>조셉립코프코리아 유한책임회사</t>
  </si>
  <si>
    <t>(주)엘왈리드트레이딩</t>
  </si>
  <si>
    <t>혼반무역(유)</t>
  </si>
  <si>
    <t>주식회사 엠티지코리아</t>
  </si>
  <si>
    <t>(주)조와코리아</t>
  </si>
  <si>
    <t>(주)에이치앤디로지스틱스</t>
  </si>
  <si>
    <t>팬더인터내셔널 주식회사</t>
  </si>
  <si>
    <t>(주)21세기조선</t>
  </si>
  <si>
    <t>지케이주식회사</t>
  </si>
  <si>
    <t>(주)코리아피티블루씨</t>
  </si>
  <si>
    <t>계한여행사(주)</t>
  </si>
  <si>
    <t>에코에이아이(주)</t>
  </si>
  <si>
    <t>아이솔란테케이플렉스코리아</t>
  </si>
  <si>
    <t>안티바이오코리아</t>
  </si>
  <si>
    <t>멀린엔터테인먼트코리아주식회사</t>
  </si>
  <si>
    <t>스위프트테크니컬코리아유한회사</t>
  </si>
  <si>
    <t>(주)안티백투케이코리아</t>
  </si>
  <si>
    <t>주식회사 태경코리아</t>
  </si>
  <si>
    <t>주식회사 브이티네트웍스</t>
  </si>
  <si>
    <t>에이지아시안트레이드그룹</t>
  </si>
  <si>
    <t>(주)까차</t>
  </si>
  <si>
    <t>모나크메탈아시안트레이드(MONARCH METAL ASIAN TRADE)</t>
  </si>
  <si>
    <t>(주)부산프로젝트</t>
  </si>
  <si>
    <t>(주)즈바우리</t>
  </si>
  <si>
    <t>훙신트레이딩(주)</t>
  </si>
  <si>
    <t>(주)중일상무</t>
  </si>
  <si>
    <t>주식회사 수이원더랜드</t>
  </si>
  <si>
    <t>(주)유샤이브삼십일</t>
  </si>
  <si>
    <t>에픽코리아(주)</t>
  </si>
  <si>
    <t>알티오니스코리아(주)</t>
  </si>
  <si>
    <t>주식회사 미니파코리아</t>
  </si>
  <si>
    <t>파시글로벌코리아(주)</t>
  </si>
  <si>
    <t>주식회사명동7호텔</t>
  </si>
  <si>
    <t>주식회사나인플코리아</t>
  </si>
  <si>
    <t>(주)무흥</t>
  </si>
  <si>
    <t>커리어패스웨이즈(주)</t>
  </si>
  <si>
    <t>주식회사 오스틴스토리</t>
  </si>
  <si>
    <t>케이씨에이 주식회사</t>
  </si>
  <si>
    <t>주식회사 맨인비</t>
  </si>
  <si>
    <t>(주)더식스데이</t>
  </si>
  <si>
    <t>(주)충칭강호</t>
  </si>
  <si>
    <t>로터스컴퍼니 주식회사</t>
  </si>
  <si>
    <t>주식회사 에이씨엠코리아</t>
  </si>
  <si>
    <t>동방성덕코리아(유)</t>
  </si>
  <si>
    <t>(주)농업회사법인다성</t>
  </si>
  <si>
    <t>유한회사 소프트웨어앤포렌식리서치센터</t>
  </si>
  <si>
    <t>주식회사 구익</t>
  </si>
  <si>
    <t>(주)중영무역</t>
  </si>
  <si>
    <t>(주)제이코리아캐피탈</t>
  </si>
  <si>
    <t>주식회사 홍콩순통국제물류</t>
  </si>
  <si>
    <t>락소노래연습장</t>
  </si>
  <si>
    <t>기린무역(주)</t>
  </si>
  <si>
    <t>(주)동방미인지국</t>
  </si>
  <si>
    <t>(주)인비바</t>
  </si>
  <si>
    <t>아이미아로열티애널리틱스코리아(유)</t>
  </si>
  <si>
    <t>(주)브로벌리사이클링코리아</t>
  </si>
  <si>
    <t>칠대양무역</t>
  </si>
  <si>
    <t>(주)아이메리</t>
  </si>
  <si>
    <t>(주)에이비씨화장품</t>
  </si>
  <si>
    <t>(주)덕방국제</t>
  </si>
  <si>
    <t>(주)광양산업</t>
  </si>
  <si>
    <t>캡스톤라비타전문투자형 사모투자회사</t>
  </si>
  <si>
    <t>주식회사 용산텍스타일</t>
  </si>
  <si>
    <t>비엔이(BNE)어학원</t>
  </si>
  <si>
    <t>오알컴 유한회사</t>
  </si>
  <si>
    <t>(주)두리안씨타일랜드</t>
  </si>
  <si>
    <t>알테크(주)</t>
  </si>
  <si>
    <t>한국진푸(주)</t>
  </si>
  <si>
    <t>애스대트(주)</t>
  </si>
  <si>
    <t>주식회사 누리다</t>
  </si>
  <si>
    <t>(주)뉴비젼인터내셔널</t>
  </si>
  <si>
    <t>씨씨하우스</t>
  </si>
  <si>
    <t>주식회사 신수원</t>
  </si>
  <si>
    <t>(주)가원</t>
  </si>
  <si>
    <t>웨이브가이드메디컬시스템즈코리아(유)</t>
  </si>
  <si>
    <t>산덴리테일시스템코리아주식회사</t>
  </si>
  <si>
    <t>주식회사 패스트글로벌</t>
  </si>
  <si>
    <t>주식회사 볼로미코리아</t>
  </si>
  <si>
    <t>주식회사에스티무역</t>
  </si>
  <si>
    <t>비앤제이앤(주)</t>
  </si>
  <si>
    <t>펀셀123코리아 유한회사</t>
  </si>
  <si>
    <t>팬즈코리아(주)</t>
  </si>
  <si>
    <t>푸즈테크엔지니어링 주식회사</t>
  </si>
  <si>
    <t>(주)와이앤피메디칼</t>
  </si>
  <si>
    <t>표준산업분류</t>
  </si>
  <si>
    <t>코드</t>
  </si>
  <si>
    <t>주소</t>
  </si>
  <si>
    <t>상품 종합 도매업</t>
  </si>
  <si>
    <t>46800</t>
  </si>
  <si>
    <t xml:space="preserve">서울특별시 종로구 돈화문로 7-7 (관수동) </t>
  </si>
  <si>
    <t>시계 및 귀금속제품 도매업</t>
  </si>
  <si>
    <t>46492</t>
  </si>
  <si>
    <t>서울특별시 종로구 종로 113 호림빌딩 3층 (종로3가)</t>
  </si>
  <si>
    <t>기타 신선식품 및 단순 가공식품 도매업</t>
  </si>
  <si>
    <t>46319</t>
  </si>
  <si>
    <t>서울특별시 종로구  새문안로5길 (도렴동 도렴빌딩) 37, 608호</t>
  </si>
  <si>
    <t>전자상거래 소매업</t>
  </si>
  <si>
    <t>47912</t>
  </si>
  <si>
    <t>서울특별시 마포구  양화로10길 (서교동 8steps) 45</t>
  </si>
  <si>
    <t>아파트 건설업</t>
  </si>
  <si>
    <t>41112</t>
  </si>
  <si>
    <t>서울특별시 종로구 청계천로 53 5층 (관철동)</t>
  </si>
  <si>
    <t>통신·방송장비 및 부품 도매업</t>
  </si>
  <si>
    <t>46522</t>
  </si>
  <si>
    <t>서울특별시 용산구  한강대로 (한강로2가 LS용산타워) 92,  4층</t>
  </si>
  <si>
    <t>서울특별시 마포구  월드컵로1길 (합정동 ) 14, 102동 1701호(마포 한강 푸르지오)</t>
  </si>
  <si>
    <t>서울특별시 중구 서소문로 89-20, 에이동 7층 (정동, 동양빌딩)</t>
  </si>
  <si>
    <t>투자 자문업 및 투자 일임업</t>
  </si>
  <si>
    <t>66192</t>
  </si>
  <si>
    <t>서울특별시 종로구  종로3길 (청진동 D타워) 17, D1 22층</t>
  </si>
  <si>
    <t>기타 금융 투자업</t>
  </si>
  <si>
    <t>64209</t>
  </si>
  <si>
    <t>신탁업 및 집합투자업</t>
  </si>
  <si>
    <t>64201</t>
  </si>
  <si>
    <t>서울특별시 종로구  종로3길 (청진동 D타워) 17</t>
  </si>
  <si>
    <t>서울특별시 중구  세종대로 (태평로1가 파이낸스빌딩) 서울파이낸스센터 15층</t>
  </si>
  <si>
    <t>서울특별시 영등포구  국제금융로 (여의도동 서울 국제금융 센터) 10, 쓰리아이에프씨 52층</t>
  </si>
  <si>
    <t>그 외 기타 특정 상품 중개업</t>
  </si>
  <si>
    <t>46107</t>
  </si>
  <si>
    <t>서울특별시 중구 퇴계로 100, 6층 (회현동2가 스테이트타워남산)</t>
  </si>
  <si>
    <t>전기·전자공학 연구 개발업</t>
  </si>
  <si>
    <t>70121</t>
  </si>
  <si>
    <t>충청북도 진천군 이월면 산수산단2로 ( 한화큐셀코리아(주)) 202</t>
  </si>
  <si>
    <t>운동 및 경기용품 도매업</t>
  </si>
  <si>
    <t>46464</t>
  </si>
  <si>
    <t>서울특별시 동작구  사당로23바길 (사당동 동작삼성래미안아파트) 9, 109동 1202호</t>
  </si>
  <si>
    <t>기타 외국식 음식점업</t>
  </si>
  <si>
    <t>56129</t>
  </si>
  <si>
    <t>서울 마포구 신수동 백범로 30, 2층</t>
  </si>
  <si>
    <t>문구용품 및 회화용품 소매업</t>
  </si>
  <si>
    <t>47612</t>
  </si>
  <si>
    <t>서울특별시 마포구 양화로 59 화승리버스텔 1301호</t>
  </si>
  <si>
    <t>여행사업</t>
  </si>
  <si>
    <t>75210</t>
  </si>
  <si>
    <t>서울 마포구 연남동 568-39 402호</t>
  </si>
  <si>
    <t>서울특별시 마포구  양화로 (서교동 서교타워) 133, 제17층 1707호</t>
  </si>
  <si>
    <t>경기도 의정부시 추동로 108번길 27 (신곡동)</t>
  </si>
  <si>
    <t>경기도 안산시 단원구 원곡공원로 16-1 103호 (원곡동)</t>
  </si>
  <si>
    <t>경기도 동두천시 동광로 161-15(보산동)</t>
  </si>
  <si>
    <t>서양식 음식점업</t>
  </si>
  <si>
    <t>56123</t>
  </si>
  <si>
    <t>서울특별시 용산구 우사단로10길 20</t>
  </si>
  <si>
    <t>일반철물 제조업</t>
  </si>
  <si>
    <t>25932</t>
  </si>
  <si>
    <t xml:space="preserve">서울시 중구 회현동1가 202 자율상가빌딩 501호 </t>
  </si>
  <si>
    <t>서울특별시 마포구 와우산로 21길 20-11, 3층(서교동, 철록헌빌딩)</t>
  </si>
  <si>
    <t>일반 통신 공사업</t>
  </si>
  <si>
    <t>42321</t>
  </si>
  <si>
    <t>서울특별시 중구  통일로2길 (순화동 AIA Tower) 16, 9층</t>
  </si>
  <si>
    <t>서울특별시 용산구 신흥로3길 35 (용산동2가,지층)</t>
  </si>
  <si>
    <t>제품 디자인업</t>
  </si>
  <si>
    <t>73202</t>
  </si>
  <si>
    <t>서울특별시 강남구  테헤란로38길 (역삼동 강인빌딩) 10, 5층, 8층(역삼동)</t>
  </si>
  <si>
    <t>광고 영화 및 비디오물 제작업</t>
  </si>
  <si>
    <t>59113</t>
  </si>
  <si>
    <t>서울특별시 마포구 월드컵북로 402, 2401호 (상암동, 케이지아이티센터)</t>
  </si>
  <si>
    <t>산업생산시설 종합건설업</t>
  </si>
  <si>
    <t>41225</t>
  </si>
  <si>
    <t>서울특별시 영등포구 국제금융로 106 행진빌딩 309호 (여의도동)</t>
  </si>
  <si>
    <t>위생용 종이제품 제조업</t>
  </si>
  <si>
    <t>17902</t>
  </si>
  <si>
    <t>서울특별시 서초구 바우뫼로27길 2(양재동, 일동제약빌딩 2층)</t>
  </si>
  <si>
    <t>그 외 기타 상품 전문 도매업</t>
  </si>
  <si>
    <t>46799</t>
  </si>
  <si>
    <t>서울특별시 서초구 법원로4길 41 (서초동, 명광빌딩 3층)</t>
  </si>
  <si>
    <t>서울특별시 영등포구 영중로22길 6,201호(영등포동5가,내오피스텔)</t>
  </si>
  <si>
    <t>유선 온라인 게임 소프트웨어 개발 및 공급업</t>
  </si>
  <si>
    <t>58211</t>
  </si>
  <si>
    <t>서울특별시 영등포구  선유로49길 23 1501호(양평동4가, 아이에스비즈타워2차)</t>
  </si>
  <si>
    <t>기타 식료품 소매업</t>
  </si>
  <si>
    <t>47219</t>
  </si>
  <si>
    <t xml:space="preserve">서울특별시 영등포구 신길로15길 22 (대림동) </t>
  </si>
  <si>
    <t>슈퍼마켓</t>
  </si>
  <si>
    <t>47121</t>
  </si>
  <si>
    <t xml:space="preserve">서울특별시 금천구 범안로14길 9 (독산동) </t>
  </si>
  <si>
    <t>중식 음식점업</t>
  </si>
  <si>
    <t>56121</t>
  </si>
  <si>
    <t>서울특별시 금천구 디지털로 37가길 1-1 (대림동)</t>
  </si>
  <si>
    <t>건축설계 및 관련 서비스업</t>
  </si>
  <si>
    <t>72111</t>
  </si>
  <si>
    <t>전라남도 목포시  평화로 (상동 ) 58, 201호</t>
  </si>
  <si>
    <t xml:space="preserve">서울특별시 영등포구 신풍로17길 8-2 (신길동) </t>
  </si>
  <si>
    <t>서울특별시 영등포구 도림천로 11길 25 (대림동)</t>
  </si>
  <si>
    <t>액정 표시장치 제조업</t>
  </si>
  <si>
    <t>26211</t>
  </si>
  <si>
    <t>서울특별시 강서구 양천로 401 A-1005(가양동,강서한강자이타워A동1005호~1009호)</t>
  </si>
  <si>
    <t>자동차 중고 부품 및 내장품 판매업</t>
  </si>
  <si>
    <t>45220</t>
  </si>
  <si>
    <t>경기도 동두천시  장고갯로281번길 (보산동 ) 23-11, 103호</t>
  </si>
  <si>
    <t>서울특별시 마포구  월드컵북로16길 (성산동 명문빌딩) 14, 2층(성산동)</t>
  </si>
  <si>
    <t>화장품 및 화장용품 도매업</t>
  </si>
  <si>
    <t>46443</t>
  </si>
  <si>
    <t>서울특별시 구로구  디지털로26길 (구로동 제이앤케이디지털타워) 111, 1707호-3</t>
  </si>
  <si>
    <t>서울특별시 서초구 바우뫼로 106 유남빌딩 502호 (양재동)</t>
  </si>
  <si>
    <t>한식 일반 음식점업</t>
  </si>
  <si>
    <t>56111</t>
  </si>
  <si>
    <t>서울특별시 구로구 구로중앙로32가길 40 (구로동, 삼성팰리스1층)</t>
  </si>
  <si>
    <t>기타 화학물질 및 화학제품 도매업</t>
  </si>
  <si>
    <t>46739</t>
  </si>
  <si>
    <t>서울특별시 구로구 디지털로 273,1110호(구로동)</t>
  </si>
  <si>
    <t>서울특별시 구로구 디지털로27길 24, 1010-2호 (구로동, 벽산디지털밸리1차)</t>
  </si>
  <si>
    <t>비주거용 부동산 관리업</t>
  </si>
  <si>
    <t>68212</t>
  </si>
  <si>
    <t>서울특별시 강남구 영동대로106길 5 아이파크2타워 2 (삼성동)</t>
  </si>
  <si>
    <t>포털 및 기타 인터넷 정보 매개 서비스업</t>
  </si>
  <si>
    <t>63120</t>
  </si>
  <si>
    <t>서울특별시 강남구  삼성로104길 (삼성동 ) 23, 302호</t>
  </si>
  <si>
    <t>경영컨설팅업</t>
  </si>
  <si>
    <t>71531</t>
  </si>
  <si>
    <t>서울특별시 서초구  사임당로 (서초동 ) 178,1227호(서초동, 이즈타워)</t>
  </si>
  <si>
    <t>서울특별시 강남구  봉은사로 (역삼동 ) 479, 16층 (삼성동)</t>
  </si>
  <si>
    <t>유선 통신장비 제조업</t>
  </si>
  <si>
    <t>26410</t>
  </si>
  <si>
    <t>서울특별시 금천구 벚꽃로 278 SJ테크노빌 13층 (가산동)</t>
  </si>
  <si>
    <t>전자부품 실장기판 제조업</t>
  </si>
  <si>
    <t>26224</t>
  </si>
  <si>
    <t>서울특별시 구로구  디지털로33길 (구로동 대륭포스트타워7차) 48, 601호</t>
  </si>
  <si>
    <t>그 외 기타 플라스틱 제품 제조업</t>
  </si>
  <si>
    <t>22299</t>
  </si>
  <si>
    <t xml:space="preserve">경기도 이천시 마장면 오천로13번길 227 </t>
  </si>
  <si>
    <t>작물재배 지원 서비스업</t>
  </si>
  <si>
    <t>01411</t>
  </si>
  <si>
    <t>전라남도 장흥군 안양면 우드랜드길 312, 2층</t>
  </si>
  <si>
    <t>전자저항기 제조업</t>
  </si>
  <si>
    <t>26292</t>
  </si>
  <si>
    <t xml:space="preserve">경기도 안산시 단원구 산단로20번길 21-7 (원시동) </t>
  </si>
  <si>
    <t>전기·전자 및 정밀기기 수리업</t>
  </si>
  <si>
    <t>34020</t>
  </si>
  <si>
    <t>서울 금천구 가산동 371~716</t>
  </si>
  <si>
    <t>통신기기 소매업</t>
  </si>
  <si>
    <t>47312</t>
  </si>
  <si>
    <t>서울특별시 금천구 가산디지털1로 168 C동 1207호(가산동</t>
  </si>
  <si>
    <t>비디오 및 기타 영상기기 제조업</t>
  </si>
  <si>
    <t>26519</t>
  </si>
  <si>
    <t>서울특별시 금천구 가산디지털1로 168 B-707 (가산동, 우림라이온스밸리)</t>
  </si>
  <si>
    <t>그 외 기타 분류 안된 섬유제품 제조업</t>
  </si>
  <si>
    <t>13999</t>
  </si>
  <si>
    <t>서울특별시 서초구  논현로 (양재동 한덕빌딩) 63, 6층</t>
  </si>
  <si>
    <t>서울특별시 중구  다동길 (다동 다동빌딩) 46, 402호</t>
  </si>
  <si>
    <t>서울 강남구 삼성1동 무역센타무역타워 3104호</t>
  </si>
  <si>
    <t>컴퓨터시스템 통합 자문 및 구축 서비스업</t>
  </si>
  <si>
    <t>62021</t>
  </si>
  <si>
    <t>서울특별시 강남구  테헤란로 (역삼동 강남파이낸스센터) 152, 41층</t>
  </si>
  <si>
    <t>서울특별시 강남구  논현로 (역삼동 ) 430</t>
  </si>
  <si>
    <t>서울특별시 강남구  도곡로 204, 4층 5층(도곡동, 동신빌딩)</t>
  </si>
  <si>
    <t>서울특별시 강남구 밤고개로1길 10 수서현대벤쳐빌 1222호 (수서동)</t>
  </si>
  <si>
    <t>광고 대행업</t>
  </si>
  <si>
    <t>71310</t>
  </si>
  <si>
    <t>서울 강남구 삼성1동 아셈타워 35층</t>
  </si>
  <si>
    <t>경상북도 영주시 장수면 화계길 87</t>
  </si>
  <si>
    <t>서울특별시 중구  남대문로9길 (다동 하나카드빌딩) 24, 10층 (다동)</t>
  </si>
  <si>
    <t>서울특별시 강남구 테헤란로7길 11 한덕빌딩 지하층 1호 (역삼동)</t>
  </si>
  <si>
    <t>전기용 기계·장비 및 관련 기자재 도매업</t>
  </si>
  <si>
    <t>46595</t>
  </si>
  <si>
    <t>서울특별시 영등포구 여의대방로 65길 20 신관9층-316 (여의도동 호성빌딩)</t>
  </si>
  <si>
    <t>서울특별시 송파구 올림픽로 88 101동 315호(잠실동</t>
  </si>
  <si>
    <t>서울특별시 강남구 영동대로 517, 30층 3004호 (삼성동, 아셈타워)</t>
  </si>
  <si>
    <t>서울특별시 강남구  삼성로96길 (삼성동 LG트윈텔1) 508호</t>
  </si>
  <si>
    <t>인천광역시 중구  인중로146번길 (사동 ) 2</t>
  </si>
  <si>
    <t>서울특별시 동대문구 제기로9길 9-4(제기동)</t>
  </si>
  <si>
    <t>인천 연수구 옥련동 한나루로197번길 51,304(옥련동)</t>
  </si>
  <si>
    <t xml:space="preserve">인천광역시 동구 보세로 47 (만석동) </t>
  </si>
  <si>
    <t>신선, 냉동 및 기타 수산물 도매업</t>
  </si>
  <si>
    <t>46315</t>
  </si>
  <si>
    <t>인천광역시 중구 인중로146번길 28,407호(사동,하버오피스텔)</t>
  </si>
  <si>
    <t>인천광역시 남동구 고잔동 남동서로53번길 71</t>
  </si>
  <si>
    <t>기타 통신 판매업</t>
  </si>
  <si>
    <t>47919</t>
  </si>
  <si>
    <t>경기도 안양시 동안구 부림로 113 현대아이스페이스빌딩 1525호 (관양동)</t>
  </si>
  <si>
    <t>기타 일반 기계 및 장비 수리업</t>
  </si>
  <si>
    <t>34019</t>
  </si>
  <si>
    <t>경기 안양시 만안구 안양동 199-32 동영벤쳐스텔  A-104</t>
  </si>
  <si>
    <t>유아용 의류 도매업</t>
  </si>
  <si>
    <t>46414</t>
  </si>
  <si>
    <t>경기도 김포시 고촌읍 인향로210번길 6, 1층 109호</t>
  </si>
  <si>
    <t>경기 수원시 권선구 권선동 365</t>
  </si>
  <si>
    <t>기타 무선 통신장비 제조업</t>
  </si>
  <si>
    <t>26429</t>
  </si>
  <si>
    <t>경기도 수원시 팔달구  정조로 (팔달로3가 남강빌딩) 3층</t>
  </si>
  <si>
    <t>서울특별시 구로구 공원로 41 현대파크빌아파트 814호 (구로동)</t>
  </si>
  <si>
    <t xml:space="preserve">경기도 화성시 영천로 111-26 (영천동) </t>
  </si>
  <si>
    <t>기타 보관 및 창고업</t>
  </si>
  <si>
    <t>52109</t>
  </si>
  <si>
    <t xml:space="preserve">경기도 평택시 포승읍 서동대로 437-61 </t>
  </si>
  <si>
    <t>전라남도 영암군 삼호읍 대불주거1로5길 23, 1층</t>
  </si>
  <si>
    <t>서울특별시 강남구  테헤란로 (역삼동 동우빌딩) 328, 지층 104-B16호(역삼동)</t>
  </si>
  <si>
    <t>플라스틱 물질 및 합성고무 도매업</t>
  </si>
  <si>
    <t>46733</t>
  </si>
  <si>
    <t>경기도 부천시 원미구  부천로198번길 (춘의동 춘의테크노파크II) 18, 201동 211, 2호</t>
  </si>
  <si>
    <t>서울특별시 금천구  남부순환로 (가산동 ) 1268, 203호</t>
  </si>
  <si>
    <t>경기도 양주시 청담로 98 (고암동)</t>
  </si>
  <si>
    <t>경기도 동두천시  강변로 (생연동 ) 506-18</t>
  </si>
  <si>
    <t>경기 동두천시 보산동 동광로 168</t>
  </si>
  <si>
    <t>편조원단 제조업</t>
  </si>
  <si>
    <t>13300</t>
  </si>
  <si>
    <t>경기도 양주시 어하고개로132번길 123 1층 (삼숭동)</t>
  </si>
  <si>
    <t>전구, 램프 및 조명장치 도매업</t>
  </si>
  <si>
    <t>46432</t>
  </si>
  <si>
    <t>경상남도 김해시 한림면 장방로 ( ) 136-6, 2층</t>
  </si>
  <si>
    <t>경기도 고양시 일산동구 호수로 336 103동 1042호(백석동</t>
  </si>
  <si>
    <t>시스템 소프트웨어 개발 및 공급업</t>
  </si>
  <si>
    <t>58221</t>
  </si>
  <si>
    <t>서울특별시 강남구 강남대로 626 메트로빌딩 4층 1호 (신사동)</t>
  </si>
  <si>
    <t>기타 조명장치 제조업</t>
  </si>
  <si>
    <t>28429</t>
  </si>
  <si>
    <t>경기도 고양시 일산동구 정발산로 24 웨스턴돔 511호 (장항동)</t>
  </si>
  <si>
    <t>기타 식사용 가공처리 조리식품 제조업</t>
  </si>
  <si>
    <t>10759</t>
  </si>
  <si>
    <t xml:space="preserve">강원도 고성군 죽왕면 송지호로 15-38 </t>
  </si>
  <si>
    <t>발광 다이오드 제조업</t>
  </si>
  <si>
    <t>26121</t>
  </si>
  <si>
    <t>경기도 성남시 중원구 둔촌대로 484 (상대원동)</t>
  </si>
  <si>
    <t>주형 및 금형 제조업</t>
  </si>
  <si>
    <t>29294</t>
  </si>
  <si>
    <t xml:space="preserve">경기도 부천시 원미로 195 (원미동) </t>
  </si>
  <si>
    <t>경기도 부천시 원미구 중동로248번길 38A-608</t>
  </si>
  <si>
    <t>인천광역시 남동구 용천로205번길 33 1호 (간석동)</t>
  </si>
  <si>
    <t>중고 자동차 판매업</t>
  </si>
  <si>
    <t>45120</t>
  </si>
  <si>
    <t>인천광역시 서구 건지로 33 (석남동,한진2보세J블럭)</t>
  </si>
  <si>
    <t>인천광역시 연수구  아암대로 (옥련동 ) 483(프로물류단지내)</t>
  </si>
  <si>
    <t>인천광역시 연수구 능허대로79번길 30 럭키송도아파트 종합상가 307호 (옥련동)</t>
  </si>
  <si>
    <t>기타 산업용 기계 및 장비 도매업</t>
  </si>
  <si>
    <t>46539</t>
  </si>
  <si>
    <t>인천광역시 연수구 아트센터대로 131 201동 324호(송도동</t>
  </si>
  <si>
    <t>부동산 투자 자문업</t>
  </si>
  <si>
    <t>68222</t>
  </si>
  <si>
    <t>인천광역시 남동구 성말로13번길 15,405호(구월동)</t>
  </si>
  <si>
    <t>비주거용 건물 개발 및 공급업</t>
  </si>
  <si>
    <t>68122</t>
  </si>
  <si>
    <t>인천광역시 연수구 센트럴로 503(송도동,송도국제업무단지씨8-2블럭아이비에스빌딩)</t>
  </si>
  <si>
    <t>경기 남양주시 화도읍 비룡로 401</t>
  </si>
  <si>
    <t>경기도 안산시 단원구  와동공원로5길 (와동 ) 17-5, 지층 103호</t>
  </si>
  <si>
    <t>경기도 안산시 단원구  화정천동로5길 16, 103호 (와동)</t>
  </si>
  <si>
    <t>경기도 성남시 중원구 광명로42번길 8 (성남동, 지하1층)</t>
  </si>
  <si>
    <t>메모리용 전자집적회로 제조업</t>
  </si>
  <si>
    <t>26111</t>
  </si>
  <si>
    <t>경기도 시흥시 옥구천동로44번길 4 시화공단2바 103호 (정왕동)</t>
  </si>
  <si>
    <t xml:space="preserve">경기도 안산시 단원구 별망로 293 (성곡동) </t>
  </si>
  <si>
    <t>반도체 제조용 기계 제조업</t>
  </si>
  <si>
    <t>29271</t>
  </si>
  <si>
    <t xml:space="preserve">경기도 화성시 동탄면 영천리 86-1 </t>
  </si>
  <si>
    <t>경기 수원시 영통구 이의동 906-5 경기중소기업 종합지원센타본관 5층A2호</t>
  </si>
  <si>
    <t>주거용 건물 임대업</t>
  </si>
  <si>
    <t>68111</t>
  </si>
  <si>
    <t>경기도 수원시 영통구 인계로270번길 11-3 (매탄동)</t>
  </si>
  <si>
    <t xml:space="preserve">경기도 김포시 대곶면 율마로152번길 130 </t>
  </si>
  <si>
    <t>인천광역시 서구 비지니스로 41, 551-2301 (경서동, 한양수자인)</t>
  </si>
  <si>
    <t>기타 시설작물 재배업</t>
  </si>
  <si>
    <t>01159</t>
  </si>
  <si>
    <t>경기 김포시 고촌면 태리 318-2</t>
  </si>
  <si>
    <t>서울특별시 서초구 강남대로 273 송남빌딩 2층 (서초동)</t>
  </si>
  <si>
    <t>산업처리공정 제어장비 제조업</t>
  </si>
  <si>
    <t>27216</t>
  </si>
  <si>
    <t>경기도 안양시 동안구 흥안대로125번길 24 창성빌딩 5층 (호계동)</t>
  </si>
  <si>
    <t>상품 종합중개업</t>
  </si>
  <si>
    <t>46109</t>
  </si>
  <si>
    <t>인천광역시 연수구  비류대로321번길 (청학동 청산빌딩) 1-8, 209호</t>
  </si>
  <si>
    <t>화장품, 비누 및 방향제 소매업</t>
  </si>
  <si>
    <t>47813</t>
  </si>
  <si>
    <t>경기도 시흥시 은행로 169 802호 (대야동)</t>
  </si>
  <si>
    <t>경기도 시흥시 공단1대로 204 34동 208호(정왕동</t>
  </si>
  <si>
    <t>경기도 시흥시  공단1대로260번안길 20 (정왕동)</t>
  </si>
  <si>
    <t>제철업</t>
  </si>
  <si>
    <t>24111</t>
  </si>
  <si>
    <t>경기도 용인시 기흥구 동탄기흥로 684 (고매동)</t>
  </si>
  <si>
    <t>경기도 용인시 기흥구 죽전로 17 (보정동, 풍산프라자8층801호)</t>
  </si>
  <si>
    <t>기타 엔지니어링 서비스업</t>
  </si>
  <si>
    <t>72129</t>
  </si>
  <si>
    <t>경상남도 창원시 의창구  창원대로18번길 (팔용동 경남창원과학기술진흥원) 46,1018호</t>
  </si>
  <si>
    <t>서울특별시 중구  마른내로 (광희동1가 ) 159, 2층</t>
  </si>
  <si>
    <t>강원도 춘천시  서부대성로 (효자동 ) 239번길 7, 1층 (효자동)</t>
  </si>
  <si>
    <t>기타 의복 소매업</t>
  </si>
  <si>
    <t>47419</t>
  </si>
  <si>
    <t>서울특별시 종로구  종로63가길 (숭인동 연남빌딩) 4, 203호</t>
  </si>
  <si>
    <t>경기도 화성시  배양북길 (배양동 ) 39, 나동</t>
  </si>
  <si>
    <t>경상북도 영천시 고경면 상리공단길 57</t>
  </si>
  <si>
    <t>그 외 기타 스포츠 서비스업</t>
  </si>
  <si>
    <t>91199</t>
  </si>
  <si>
    <t>서울특별시 구로구  디지털로26길 (구로동 지플러스코오롱디지털타워) 123, 제 12층 1209-1210호 (구로동 지플러스타워)</t>
  </si>
  <si>
    <t>컴퓨터 및 주변장치, 소프트웨어 도매업</t>
  </si>
  <si>
    <t>46510</t>
  </si>
  <si>
    <t>서울특별시 금천구  디지털로9길 (가산동 백상스타타워1차) 65, 1107호</t>
  </si>
  <si>
    <t>일반 제재업</t>
  </si>
  <si>
    <t>16101</t>
  </si>
  <si>
    <t>울산광역시 울주군 상북면 찬물내기길 ( ) 9</t>
  </si>
  <si>
    <t>서울특별시 마포구  서강로 126, 6층(노고산동)</t>
  </si>
  <si>
    <t>그 외 기타 분류 안된 금융업</t>
  </si>
  <si>
    <t>64999</t>
  </si>
  <si>
    <t>서울특별시 강남구  학동로 (논현동 율암빌딩) 2층</t>
  </si>
  <si>
    <t>그 외 기타 건축자재 도매업</t>
  </si>
  <si>
    <t>46699</t>
  </si>
  <si>
    <t>서울특별시 금천구  벚꽃로 (가산동 대륭포스트타워6차) 298, 1301호-4</t>
  </si>
  <si>
    <t>응용 소프트웨어 개발 및 공급업</t>
  </si>
  <si>
    <t>58222</t>
  </si>
  <si>
    <t>서울특별시 성동구  서울숲2길 (성수동1가 갤러리아포레) 지하1층113호</t>
  </si>
  <si>
    <t>기타 부동산 임대업</t>
  </si>
  <si>
    <t>68119</t>
  </si>
  <si>
    <t>서울특별시 강서구  등촌로 (화곡동 ) 95,대일빌딩 지층 103</t>
  </si>
  <si>
    <t>인천광역시 동구  방축로37번길 (송현동 인천산업용품유통단지) 30, 38동 313호 (인천산업용품유통단지)</t>
  </si>
  <si>
    <t>경기도 성남시 분당구  판교역로192번길 (삼평동 리치투게더센터) 14, 429호</t>
  </si>
  <si>
    <t>경기도 성남시 분당구  탄천상로 (구미동 시그마2오피스텔) 164, 에이동 457호</t>
  </si>
  <si>
    <t>인천광역시 연수구  옥련로 30 603호(옥련동, 중앙하이빌)</t>
  </si>
  <si>
    <t>서울특별시 강서구  화곡로18길 (화곡동 ) 10, 3층</t>
  </si>
  <si>
    <t>서울특별시 중구 을지로42길 23 1층 (광희동1가)</t>
  </si>
  <si>
    <t>그 외 기타 전자부품 제조업</t>
  </si>
  <si>
    <t>26299</t>
  </si>
  <si>
    <t>경기도 평택시 청북읍 현곡산단로93번길 50 현곡지방산업단지 7블럭</t>
  </si>
  <si>
    <t>서울특별시 강남구  테헤란로 441, 3층 (삼성동, 송암빌딩 III)</t>
  </si>
  <si>
    <t>서울 중구 광희동1가 을지로44길 뉴금호타워지하8호점</t>
  </si>
  <si>
    <t>서울특별시 중구 을지로 254, 512호(을지로6가, 타임캐슬오피스텔)</t>
  </si>
  <si>
    <t>경기도 양주시  어하고개로 (삼숭동 ) 162-25(삼숭동, 1층)</t>
  </si>
  <si>
    <t>서울특별시 중구  퇴계로73길 (신당동 신일빌딩) 2층 201호</t>
  </si>
  <si>
    <t>기타 자동차 신품 부품 및 내장품 판매업</t>
  </si>
  <si>
    <t>45219</t>
  </si>
  <si>
    <t>서울특별시 동대문구 고미술로 99 411호 (답십리동)</t>
  </si>
  <si>
    <t>그 외 기타 전기장비 제조업</t>
  </si>
  <si>
    <t>28909</t>
  </si>
  <si>
    <t xml:space="preserve">경기도 하남시 산곡동로86번길 8 (하산곡동) </t>
  </si>
  <si>
    <t>서울특별시 동대문구 무학로36길 42 재정빌딩 401호 (용두동)</t>
  </si>
  <si>
    <t>부산광역시 해운대구  센텀중앙로 (우동 에이스하이테크21) 48, 505호</t>
  </si>
  <si>
    <t xml:space="preserve">서울특별시 성동구 무학봉15가길 18-1 (하왕십리동) </t>
  </si>
  <si>
    <t>서울특별시 성동구 서울숲길 52 대관빌딩 2층 (성수동1가)</t>
  </si>
  <si>
    <t>서울특별시 종로구 종로 337 3층 (창신동)</t>
  </si>
  <si>
    <t>장난감 및 취미, 오락 용품 도매업</t>
  </si>
  <si>
    <t>46463</t>
  </si>
  <si>
    <t>서울특별시 성북구   250 성북동 신원빌 101</t>
  </si>
  <si>
    <t xml:space="preserve">경기도 양주시 은현면 화합로719번길 30 </t>
  </si>
  <si>
    <t>서울 강남구 논현동 24229 요현빌딩 7층</t>
  </si>
  <si>
    <t>일식 음식점업</t>
  </si>
  <si>
    <t>56122</t>
  </si>
  <si>
    <t>서울특별시 용산구 이촌로 200, 107(이촌동,엘지프라자지하층)</t>
  </si>
  <si>
    <t>방송 프로그램 제작업</t>
  </si>
  <si>
    <t>59114</t>
  </si>
  <si>
    <t>서울특별시 강남구 도산대로96길 19-9(청담동,신양빌딩1층)</t>
  </si>
  <si>
    <t>무선 및 위성통신업</t>
  </si>
  <si>
    <t>61220</t>
  </si>
  <si>
    <t xml:space="preserve">서울특별시 양천구 목동동로 233-3 (목동) </t>
  </si>
  <si>
    <t>환경 관련 엔지니어링 서비스업</t>
  </si>
  <si>
    <t>72122</t>
  </si>
  <si>
    <t>서울특별시 서대문구  북아현로 (신촌동 산학협력관) 150, 5층 (신촌동 )</t>
  </si>
  <si>
    <t>원유 및 천연가스 채굴업</t>
  </si>
  <si>
    <t>05200</t>
  </si>
  <si>
    <t xml:space="preserve">서울특별시 강서구 양천로 225 (마곡동) </t>
  </si>
  <si>
    <t>패션, 섬유류 및 기타 전문 디자인업</t>
  </si>
  <si>
    <t>73209</t>
  </si>
  <si>
    <t>서울 서초구 서초동 1621-2, 2층</t>
  </si>
  <si>
    <t>광업 지원 서비스업</t>
  </si>
  <si>
    <t>08000</t>
  </si>
  <si>
    <t xml:space="preserve">서울특별시 서초구 서운로26길 5 (서초동) </t>
  </si>
  <si>
    <t>그 외 기타 기계 및 장비 도매업</t>
  </si>
  <si>
    <t>46599</t>
  </si>
  <si>
    <t>경기도 남양주시 와부읍 수레로 ( ) 640번길 77(3층호)</t>
  </si>
  <si>
    <t>수산물 가공식품 도매업</t>
  </si>
  <si>
    <t>46322</t>
  </si>
  <si>
    <t>서울특별시 송파구 송파대로 260 803호 (가락동, 제일오피스텔)</t>
  </si>
  <si>
    <t>주거용 건물 개발 및 공급업</t>
  </si>
  <si>
    <t>68121</t>
  </si>
  <si>
    <t xml:space="preserve">서울특별시 송파구 석촌호수로 210 (석촌동) </t>
  </si>
  <si>
    <t>제조업 및 유사 산업용 건물 건설업</t>
  </si>
  <si>
    <t>41122</t>
  </si>
  <si>
    <t>경기도 구리시  안골로57번길 (수택동 ) 27, 1층</t>
  </si>
  <si>
    <t>서울특별시 강남구 논현로8길 3 1층 (개포동)</t>
  </si>
  <si>
    <t>주거용 부동산 관리업</t>
  </si>
  <si>
    <t>68211</t>
  </si>
  <si>
    <t xml:space="preserve">서울특별시 강남구 논현로75길 10 (역삼동) </t>
  </si>
  <si>
    <t>서울특별시 강남구 논현로 533 형남빌딩 4층 (역삼동)</t>
  </si>
  <si>
    <t>화물운송 중개, 대리 및 관련 서비스업</t>
  </si>
  <si>
    <t>52992</t>
  </si>
  <si>
    <t xml:space="preserve">서울시 강서구 과해동 272 신국내화물청사 310호 </t>
  </si>
  <si>
    <t>서울특별시 강남구 논현로 416 제일벤처프라자 2층 (역삼동)</t>
  </si>
  <si>
    <t>서울 강남구 역삼동 823-20 영진빌딩 3층</t>
  </si>
  <si>
    <t>면직물 직조업</t>
  </si>
  <si>
    <t>13211</t>
  </si>
  <si>
    <t>서울특별시 성동구  상원1길 (성수동1가 서울숲A타워) 26, 803호, 804호</t>
  </si>
  <si>
    <t>서울특별시 강남구 선릉로 614-1 나라빌딩 2층 (삼성동)</t>
  </si>
  <si>
    <t>서울특별시 금천구 가산디지털1로 168, A동 912 (가산동, 우림라이온스밸리)</t>
  </si>
  <si>
    <t>건강 보조식품 소매업</t>
  </si>
  <si>
    <t>47217</t>
  </si>
  <si>
    <t>서울특별시 강남구 역삼로17길 60 KS빌딩 3층 305호 (역삼동)</t>
  </si>
  <si>
    <t>공연 기획업</t>
  </si>
  <si>
    <t>90191</t>
  </si>
  <si>
    <t>서울특별시 강남구 테헤란로30길 19 진하우스 B1호 (역삼동)</t>
  </si>
  <si>
    <t>의복 액세서리 및 모조 장신구 소매업</t>
  </si>
  <si>
    <t>47422</t>
  </si>
  <si>
    <t>서울특별시 중랑구  상봉중앙로 (상봉동 ) 48, 3층(상봉동, 지안빌딩)</t>
  </si>
  <si>
    <t>기타 운동 및 경기 용구 제조업</t>
  </si>
  <si>
    <t>33309</t>
  </si>
  <si>
    <t>서울특별시 중랑구  상봉중앙로 (상봉동 ) 48, 3층(지안빌딩)</t>
  </si>
  <si>
    <t>화장품 제조업</t>
  </si>
  <si>
    <t>20423</t>
  </si>
  <si>
    <t>서울특별시 강남구 테헤란로25길 6-9, 622호(역삼동,석암빌딩)</t>
  </si>
  <si>
    <t>의료기기 도매업</t>
  </si>
  <si>
    <t>46592</t>
  </si>
  <si>
    <t>서울특별시 영등포구  의사당대로 (여의도동 교보증권빌딩) 97, 10층</t>
  </si>
  <si>
    <t>그 외 기타 생활용품 도매업</t>
  </si>
  <si>
    <t>46499</t>
  </si>
  <si>
    <t>서울특별시 광진구 광나루로56길 85 사무동 5층(구의동, 테크노마트)</t>
  </si>
  <si>
    <t>육상 금속 골조 구조재 제조업</t>
  </si>
  <si>
    <t>25113</t>
  </si>
  <si>
    <t>전라북도 군산시  군산산단로 (오식도동 벤투스투) 170-18</t>
  </si>
  <si>
    <t>데이터베이스 및 온라인정보 제공업</t>
  </si>
  <si>
    <t>63991</t>
  </si>
  <si>
    <t>서울특별시 강남구  도산대로 157, 11층 (신사동, 신웅타워)</t>
  </si>
  <si>
    <t>서울특별시 강남구  테헤란로37길 (역삼동 조이타워) 7, 6층</t>
  </si>
  <si>
    <t>제주특별자치도 제주시 삼무로 68, 1층(연동)</t>
  </si>
  <si>
    <t>인천광역시 중구  서해대로93번길 (항동7가 ) 78</t>
  </si>
  <si>
    <t>서울특별시 강남구 논현로 102 덕흥빌딩 6층 (개포동)</t>
  </si>
  <si>
    <t>제주특별자치도 제주시  신대로 (연동 ) 120, 2층</t>
  </si>
  <si>
    <t>서울특별시 종로구  종로 (종로1가 종각지하철역사) 1, 15층</t>
  </si>
  <si>
    <t>전라남도 여수시  여문문화길 (문수동 ) 12-1</t>
  </si>
  <si>
    <t>축전지 제조업</t>
  </si>
  <si>
    <t>28202</t>
  </si>
  <si>
    <t>전라북도 김제시 백산면 자유무역길 215, 2층</t>
  </si>
  <si>
    <t>인천광역시 연수구  옥련로 (옥련동 ) 31</t>
  </si>
  <si>
    <t>서울특별시 송파구  송파대로49길 (석촌동 ) 52</t>
  </si>
  <si>
    <t>서울특별시 강남구 도산대로 446, 1210(청담동)</t>
  </si>
  <si>
    <t>서울특별시 강남구  봉은사로18길 (역삼동 ) 58</t>
  </si>
  <si>
    <t>서울특별시 서초구 헌릉로13 703(염곡동, 인베스트코리아)</t>
  </si>
  <si>
    <t>제과점업</t>
  </si>
  <si>
    <t>56191</t>
  </si>
  <si>
    <t>서울특별시 서초구  바우뫼로37길 30 1층(양재동, 심산빌딩)</t>
  </si>
  <si>
    <t>기타 가공식품 도매업</t>
  </si>
  <si>
    <t>46329</t>
  </si>
  <si>
    <t>경상남도 창원시 마산회원구  합포로 (양덕동 한진오피스텔) 274, 1310호</t>
  </si>
  <si>
    <t>서울특별시 강남구  영동대로 (삼성동 트레이드타워) 511, 27층(삼성동)</t>
  </si>
  <si>
    <t>인천광역시 남동구  구월남로 (구월동 백세빌딩) 120, 6층 18호</t>
  </si>
  <si>
    <t>인천광역시 서구  갑문3로 (오류동 ) 34, 4층(오류동, 스카이박스 2물류센터)</t>
  </si>
  <si>
    <t>서울특별시 서초구  서초중앙로 209, 8층(반포동, 해성빌딩)</t>
  </si>
  <si>
    <t>기타 부동산 개발 및 공급업</t>
  </si>
  <si>
    <t>68129</t>
  </si>
  <si>
    <t>강원도 동해시  해안로 (천곡동 ) 231</t>
  </si>
  <si>
    <t>인천광역시 연수구  인권로 (옥련동 송도프라자) 2, 405호 (옥련동)</t>
  </si>
  <si>
    <t>경기도 부천시  옥산로 (도당동 ) 163, 1층(도당동, 청우빌딩)</t>
  </si>
  <si>
    <t>서울특별시 강남구  테헤란로2길 (역삼동 비젼타워) 27, 9층</t>
  </si>
  <si>
    <t>서울특별시 강남구 언주로134길 14 ES타워 701호 (논현동)</t>
  </si>
  <si>
    <t>그 외 기타 봉제의복 제조업</t>
  </si>
  <si>
    <t>14199</t>
  </si>
  <si>
    <t>전라남도 순천시  삼산로 (용당동 용당동동아아파트) 81, 상가 105동 304호</t>
  </si>
  <si>
    <t>서울특별시 강남구  영동대로 (삼성동 아이파크타워) 520</t>
  </si>
  <si>
    <t>서울특별시 강남구  논현로75길 (역삼동 ) 8, 5층(역삼동, 비드빌딩)</t>
  </si>
  <si>
    <t>충청남도 천안시 서북구 3공단2로 27 (백석동)</t>
  </si>
  <si>
    <t>대전 유성구 신성동 100 쌍용양회공업(주) 기술연구소 201~205호</t>
  </si>
  <si>
    <t>인천광역시 연수구  인천타워대로 (송도동 송도 센트로드) 323, 비동 30층 42호</t>
  </si>
  <si>
    <t>일반용 전기 조명장치 제조업</t>
  </si>
  <si>
    <t>28422</t>
  </si>
  <si>
    <t xml:space="preserve">충청북도 청주시 청원구 오창읍 과학산업2로 587-32 </t>
  </si>
  <si>
    <t>인천광역시 연수구  아암대로 (옥련동 ) 499</t>
  </si>
  <si>
    <t>경기도 양주시 남면 화합로610번길 106</t>
  </si>
  <si>
    <t>서울특별시 구로구  디지털로31길 (구로동 이앤씨벤처드림타워3차) 38-21, 409호</t>
  </si>
  <si>
    <t>강원도 평창군 대관령면 솔봉로 ( 강원도개발공사) 287</t>
  </si>
  <si>
    <t>기타 음·식료품 위주 종합 소매업</t>
  </si>
  <si>
    <t>47129</t>
  </si>
  <si>
    <t>부산광역시 동구  중앙대로 (초량동 태영 노블리안) 169, 719호</t>
  </si>
  <si>
    <t>서울특별시 영등포구  선유로 (양평동4가 두정빌딩) 258, 3층 26호</t>
  </si>
  <si>
    <t>매니저업</t>
  </si>
  <si>
    <t>73901</t>
  </si>
  <si>
    <t>서울특별시 마포구  잔다리로 (서교동 ) 21-1. 4층</t>
  </si>
  <si>
    <t>서울특별시 동작구  흑석로 (흑석동 ) 95-1, 1층(흑석동)</t>
  </si>
  <si>
    <t>서울특별시 서초구  반포대로 (반포동 래미안퍼스티지 중심상가) 287, 5층 501호</t>
  </si>
  <si>
    <t>서울특별시 광진구  아차산로30길 (자양동 ) 26, 2층</t>
  </si>
  <si>
    <t>인천광역시 중구  제물량로113번길 (신흥동1가 ) 22-50, 1층</t>
  </si>
  <si>
    <t>서울특별시 종로구  율곡로2길 (수송동 서머셋팰리스호텔) 7, 서울 종로구 수송동 85, 304호</t>
  </si>
  <si>
    <t>서울특별시 광진구  능동로38길 (중곡동 SUN S 빌딩) 27, 2층 208-1호</t>
  </si>
  <si>
    <t>서울특별시 서대문구  증가로25길 (북가좌동 ) 33, 2층</t>
  </si>
  <si>
    <t>그 외 자동차용 신품 부품 제조업</t>
  </si>
  <si>
    <t>30399</t>
  </si>
  <si>
    <t>서울특별시 용산구  독서당로 (한남동 하나은행) 85, 7층 (신원프라자)</t>
  </si>
  <si>
    <t>기타 생활용 섬유 및 직물제품 도매업</t>
  </si>
  <si>
    <t>46419</t>
  </si>
  <si>
    <t>대구광역시 서구  와룡로66안길 (중리동 ) 24</t>
  </si>
  <si>
    <t>어업 관련 서비스업</t>
  </si>
  <si>
    <t>03220</t>
  </si>
  <si>
    <t>충청남도 보령시 천북면 짓개길 29-32</t>
  </si>
  <si>
    <t>기타 식품 첨가물 제조업</t>
  </si>
  <si>
    <t>10749</t>
  </si>
  <si>
    <t>전라북도 군산시 외항1길 208 (소룡동) .</t>
  </si>
  <si>
    <t xml:space="preserve">전라북도 완주군 봉동읍 완주산단9로 7 </t>
  </si>
  <si>
    <t>기타 증류주 및 합성주 제조업</t>
  </si>
  <si>
    <t>11129</t>
  </si>
  <si>
    <t xml:space="preserve">전라북도 익산시 함라면 함낭로 167 </t>
  </si>
  <si>
    <t>전라북도 익산시 삼기면 산단오룡길 27</t>
  </si>
  <si>
    <t>서울 강남구 테헤란로 306 (역삼동, 카이트타워)</t>
  </si>
  <si>
    <t>경기도 김포시 고촌읍 장차로13번길 ( 세종프라자) 25, 302-21호</t>
  </si>
  <si>
    <t>서울특별시 광진구  아차산로 (자양동 한승빌딩) 378 3층 333호</t>
  </si>
  <si>
    <t>광주 남구 행암동 90-1</t>
  </si>
  <si>
    <t>서울특별시 금천구  남부순환로 (가산동 ) 1268, 403호</t>
  </si>
  <si>
    <t>선박 구성 부분품 제조업</t>
  </si>
  <si>
    <t>31114</t>
  </si>
  <si>
    <t xml:space="preserve">전라남도 영암군 삼호읍 대아로 195 </t>
  </si>
  <si>
    <t>그 외 기타 분류 안된 비금속 광물제품 제조업</t>
  </si>
  <si>
    <t>23999</t>
  </si>
  <si>
    <t>전라남도 영암군 삼호읍 대불산단6로 69</t>
  </si>
  <si>
    <t>기타 광학 및 정밀 기기 소매업</t>
  </si>
  <si>
    <t>47829</t>
  </si>
  <si>
    <t>경기도 광명시  하안로 (소하동 ) 60 광명테크노파크 E동 1106</t>
  </si>
  <si>
    <t>서울특별시 동작구  상도로 (상도1동 ) 275,2층</t>
  </si>
  <si>
    <t>기타 스포츠 교육기관</t>
  </si>
  <si>
    <t>85612</t>
  </si>
  <si>
    <t>경기도 안성시 고삼면 개울말길 149-1 (신안골프트레이닝센터)</t>
  </si>
  <si>
    <t>서울특별시 중구  을지로45길 (신당동 누죤빌딩) 62, 1층 304호</t>
  </si>
  <si>
    <t>경기도 성남시 분당구  판교로255번길 (삼평동 ) 9-22 104호</t>
  </si>
  <si>
    <t>서울특별시 구로구  디지털로 273, 1110호 (구로동)</t>
  </si>
  <si>
    <t>빵류, 과자류, 당류, 초콜릿 도매업</t>
  </si>
  <si>
    <t>46323</t>
  </si>
  <si>
    <t>서울특별시 종로구  동숭4나길 (동숭동 ) 주식회사 아뜰리에101</t>
  </si>
  <si>
    <t>인천광역시 연수구  갯벌로 (송도동 갯벌타워) 1802에이호</t>
  </si>
  <si>
    <t>서울특별시 영등포구  국제금융로 (여의도동 ) 20, 3층</t>
  </si>
  <si>
    <t>경기도 안산시 단원구  풍전로 (원곡동 원곡유통상가) 7, 편익비동 131호</t>
  </si>
  <si>
    <t>비주거용 건물 임대업</t>
  </si>
  <si>
    <t>68112</t>
  </si>
  <si>
    <t>제주특별자치도 서귀포시 안덕면 신화역사로 ( ) 304번길 139 근린생활시설2번</t>
  </si>
  <si>
    <t>서울특별시 송파구  충민로 (문정동 가든파이브웍스) 52, 비-601호</t>
  </si>
  <si>
    <t>서울특별시 강북구  도봉로 (미아동 ) 144, 4층 씨-14호(미아동)</t>
  </si>
  <si>
    <t>서울특별시 성북구  인촌로 (안암동5가 ) 114, 3층</t>
  </si>
  <si>
    <t>서울특별시 구로구  디지털로31길 (구로동 이앤씨벤처드림타워6차) 41 511비-1호</t>
  </si>
  <si>
    <t>서울특별시 중구  퇴계로4길 (회현동1가 ) 62, 1층</t>
  </si>
  <si>
    <t>서울특별시 서초구  방배로 (방배동 ) 16, 1층</t>
  </si>
  <si>
    <t>인천광역시 중구  연안부두로 (항동7가 ) 75번길 17-3 (항동7가)</t>
  </si>
  <si>
    <t>경기도 김포시 양촌읍 김포한강4로 315, 1층</t>
  </si>
  <si>
    <t>서울특별시 강남구  테헤란로 (삼성동 파르나스타워) 521, 파르나스타워 29층</t>
  </si>
  <si>
    <t>서울특별시 종로구  율곡로2길 (수송동 서머셋팰리스호텔) 304호</t>
  </si>
  <si>
    <t>부산광역시 남구  수영로 (대연동 21센츄리시티오피스텔) 312, 925호</t>
  </si>
  <si>
    <t>남녀용 겉옷 및 셔츠 도매업</t>
  </si>
  <si>
    <t>46413</t>
  </si>
  <si>
    <t>서울특별시 영등포구  선유로 (양평동4가 두정빌딩) 258, 3층 71호(양평동4가, 두정빌딩)</t>
  </si>
  <si>
    <t>간이음식 포장 판매 전문점</t>
  </si>
  <si>
    <t>56199</t>
  </si>
  <si>
    <t>부산광역시 연제구  월드컵대로 (연산동 아시아드메디컬빌딩) 11층</t>
  </si>
  <si>
    <t>경기도 수원시 영통구  태장로71번길 (망포동 망포마을동수원엘지빌리지) 8,205호</t>
  </si>
  <si>
    <t>서울특별시 중구  명동길 (저동1가 ) 55,2층 (명동1가,태흥빌딩)</t>
  </si>
  <si>
    <t>경기도 양주시 어하고개로 162-25</t>
  </si>
  <si>
    <t xml:space="preserve">대구광역시 서구 평리로 164-1 (중리동) </t>
  </si>
  <si>
    <t>대구 북구 산격동 1674 호텔인터불고 엑스코 2층</t>
  </si>
  <si>
    <t>서울특별시 강남구  영동대로112길 (삼성동 ) 36, 5층(OTC빌딩)</t>
  </si>
  <si>
    <t xml:space="preserve">경상북도 포항시 남구 철강로 513 (장흥동) </t>
  </si>
  <si>
    <t>금속단조제품 제조업</t>
  </si>
  <si>
    <t>25912</t>
  </si>
  <si>
    <t>경상북도 포항시 남구 대송면 철강산단로 130번길 177</t>
  </si>
  <si>
    <t>인천광역시 연수구  송도미래로 (송도동 송도 BRC 스마트밸리 지식산업센터) 30, 비동 120호</t>
  </si>
  <si>
    <t>그 외 기타 분류 안된 운송 관련 서비스업</t>
  </si>
  <si>
    <t>52999</t>
  </si>
  <si>
    <t>부산광역시 중구  충장대로9번길 (중앙동4가 ) 15, 501호(대연빌딩)</t>
  </si>
  <si>
    <t>그 외 기타 1차 철강 제조업</t>
  </si>
  <si>
    <t>24199</t>
  </si>
  <si>
    <t>대구 남구 대명동 616-13 프린스빌 301호</t>
  </si>
  <si>
    <t xml:space="preserve">대구광역시 남구 삼정길 41 (봉덕동) </t>
  </si>
  <si>
    <t>알루미늄 제련, 정련 및 합금 제조업</t>
  </si>
  <si>
    <t>24212</t>
  </si>
  <si>
    <t xml:space="preserve">대구광역시 달서구 성서공단남로10길 12 (대천동) </t>
  </si>
  <si>
    <t>대구 달성군 하빈면 하산길 42</t>
  </si>
  <si>
    <t>서울특별시 종로구  세종대로23길 (당주동 ) 47, 601-31호</t>
  </si>
  <si>
    <t>서울특별시 송파구  양재대로62길 (가락동 ) 8,7층 730호(가락동,금강빌딩)</t>
  </si>
  <si>
    <t>그 외 기타 종합 소매업</t>
  </si>
  <si>
    <t>47190</t>
  </si>
  <si>
    <t>서울특별시 마포구  동교로38길 (연남동 ) 33-10, 지1층일부(B01호-좌측상가)</t>
  </si>
  <si>
    <t>곡물 및 유지작물 도매업</t>
  </si>
  <si>
    <t>46201</t>
  </si>
  <si>
    <t>서울특별시 마포구  백범로 (신공덕동 마포케이씨씨웰츠타워) 501호</t>
  </si>
  <si>
    <t>서울특별시 마포구  신촌로 (대흥동 ) 170, 상가3층 312호(이대역푸르지오시티)</t>
  </si>
  <si>
    <t>경기도 오산시  오산로232번길 (원동 아시아푸드마트) 19 (원동)</t>
  </si>
  <si>
    <t>서울특별시 서초구  강남대로51길 (서초동 대현블루타워) 서울시 서초구 강남대로 51길 1, 1532호</t>
  </si>
  <si>
    <t>경기도 용인시 수지구  광교중앙로 (상현동 ) 338, B동 8층 801, 802, 803, 804호(상현동, 광교 우미 뉴브)</t>
  </si>
  <si>
    <t>그 외 기타 창작 및 예술 관련 서비스업</t>
  </si>
  <si>
    <t>90199</t>
  </si>
  <si>
    <t>서울특별시 성동구  왕십리로14길 30-3, 5층 (성수동1가, 뚝섬빌딩)</t>
  </si>
  <si>
    <t>서울특별시 강남구  언주로 (논현동 논현로얄팰리스) 626, 2층 201호</t>
  </si>
  <si>
    <t>대전광역시 서구  도안동로11번길 (가수원동 ) 54, 504호(비젼타원1)</t>
  </si>
  <si>
    <t>교육 관련 자문 및 평가업</t>
  </si>
  <si>
    <t>85701</t>
  </si>
  <si>
    <t>서울특별시 강남구  테헤란로25길 (역삼동 석암빌딩) 5층 554호</t>
  </si>
  <si>
    <t>인천광역시 부평구  마분로21번길 (부개동 ) 14, 3층</t>
  </si>
  <si>
    <t>서울특별시 광진구  아차산로 (자양동 한승빌딩) 378, 3층 335호</t>
  </si>
  <si>
    <t>서울특별시 금천구  가산디지털1로 (가산동 이앤씨드림타워8차) 45, 5층 503호</t>
  </si>
  <si>
    <t>석탄화학계 화합물 및 기타 기초 유기 화학 물질 제조업</t>
  </si>
  <si>
    <t>20119</t>
  </si>
  <si>
    <t>강원도 원주시 문막읍 동화공단로 85-4, 2층</t>
  </si>
  <si>
    <t>그 외 기타 분류 안된 화학제품 제조업</t>
  </si>
  <si>
    <t>20499</t>
  </si>
  <si>
    <t>인천광역시 연수구  인천타워대로 (송도동 송도 센트로드) 비동 30층 브이99호</t>
  </si>
  <si>
    <t>플라스틱 필름 제조업</t>
  </si>
  <si>
    <t>22212</t>
  </si>
  <si>
    <t>충청남도 홍성군 결성면 산업로116번길 ( ) 74, 2층</t>
  </si>
  <si>
    <t>인천광역시 중구  신포로27번길 (중앙동1가 ) 103, 1층</t>
  </si>
  <si>
    <t>경기도 성남시 분당구  동판교로52번길 (백현동 ) 19-13, 1층</t>
  </si>
  <si>
    <t>인천광역시 연수구  옥련로 (옥련동 중앙하이빌) 30, 301호</t>
  </si>
  <si>
    <t>서울특별시 서초구  강남대로 (서초동 대륭서초타워) 327, 지하1층 124호</t>
  </si>
  <si>
    <t>부산광역시 중구  대영로242번길 (영주동 ) 4-1, 3층</t>
  </si>
  <si>
    <t xml:space="preserve">부산광역시 강서구 녹산산단381로 24 (송정동) </t>
  </si>
  <si>
    <t>일반 창고업</t>
  </si>
  <si>
    <t>52101</t>
  </si>
  <si>
    <t>경남 창원시 진해구 남문동 1189</t>
  </si>
  <si>
    <t>커피 및 차류 도매업</t>
  </si>
  <si>
    <t>46325</t>
  </si>
  <si>
    <t>서울특별시 영등포구  영신로38길 (영등포동6가 흥무빌딩) 18, 5층 528호</t>
  </si>
  <si>
    <t>강선 건조업</t>
  </si>
  <si>
    <t>31111</t>
  </si>
  <si>
    <t xml:space="preserve">경상남도 통영시 서송정길 110 (봉평동) </t>
  </si>
  <si>
    <t>산업용 그 외 비경화 고무제품 제조업</t>
  </si>
  <si>
    <t>22192</t>
  </si>
  <si>
    <t>경남 김해시 한림면 안곡로 497-43</t>
  </si>
  <si>
    <t>경남 김해시 진영읍 진남로 23-35</t>
  </si>
  <si>
    <t>제주특별자치도 제주시 원노형로 26, 3층 (노형동, 서림빌딩)</t>
  </si>
  <si>
    <t>시계 및 귀금속 소매업</t>
  </si>
  <si>
    <t>47830</t>
  </si>
  <si>
    <t>서울특별시 강서구  마곡중앙로 (마곡동 마곡나루역프라이빗타워Ⅱ) 171, 617호</t>
  </si>
  <si>
    <t>부산광역시 해운대구 달맞이길 215 2동 103호(중동</t>
  </si>
  <si>
    <t>부산광역시 해운대구 센텀북대로 60 센텀IS타워 1403호 (재송동)</t>
  </si>
  <si>
    <t>식물원 및 동물원 운영업</t>
  </si>
  <si>
    <t>90231</t>
  </si>
  <si>
    <t>부산광역시 해운대구 해운대해변로 266 (중동) .</t>
  </si>
  <si>
    <t>울산광역시 동구  문현로 (방어동 ) 109 6층</t>
  </si>
  <si>
    <t>의료용품 도매업</t>
  </si>
  <si>
    <t>46442</t>
  </si>
  <si>
    <t>서울특별시 강남구  도산대로78길 (청담동 ) 101호</t>
  </si>
  <si>
    <t>서울특별시 광진구  자양로 (자양동 K&amp;S빌딩) 131, 3층 337호(자양동)</t>
  </si>
  <si>
    <t>제주특별자치도 제주시  복지로5길 (도남동 ) 2, 3층</t>
  </si>
  <si>
    <t>기타 정보기술 및 컴퓨터 운영 관련 서비스업</t>
  </si>
  <si>
    <t>62090</t>
  </si>
  <si>
    <t>서울특별시 종로구   85 304호</t>
  </si>
  <si>
    <t>비알코올음료 도매업</t>
  </si>
  <si>
    <t>46332</t>
  </si>
  <si>
    <t>부산광역시 부산진구  서면로 (부전동 ) 56, 1층 아16 카40호</t>
  </si>
  <si>
    <t>여자용 겉옷 소매업</t>
  </si>
  <si>
    <t>47412</t>
  </si>
  <si>
    <t>부산광역시 수영구  수미로 (수영동 ) 14, 1층</t>
  </si>
  <si>
    <t>서울특별시 금천구  가산디지털1로 (가산동 SK트윈테크타워) 119, B층 801호</t>
  </si>
  <si>
    <t>서울특별시 구로구  디지털로33길 (구로동 대륭포스트타워7차) 48, 601호-16</t>
  </si>
  <si>
    <t>인천광역시 서구 북항로45번길 31 5동 (석남동)</t>
  </si>
  <si>
    <t>서울특별시 마포구  연남로5길 (연남동 ) 30-9</t>
  </si>
  <si>
    <t>인천광역시 연수구  독배로90번길 (옥련동 청산빌라) 70-8 가동 B02호</t>
  </si>
  <si>
    <t>서울특별시 강남구  일원로9길 (일원동 ) 6, 401호(일원동, 태경빌딩)</t>
  </si>
  <si>
    <t>서울특별시 서초구  서초대로 (서초동 강남빌딩) 396, 1614에스-05호</t>
  </si>
  <si>
    <t>서울특별시 강남구  테헤란로4길 (역삼동 ) 45, 6층(두원빌딩)</t>
  </si>
  <si>
    <t>서울특별시 강남구  테헤란로 (역삼동 포스코P&amp;S타워) 134, 1605호, 1616호, 1636호</t>
  </si>
  <si>
    <t>기타 일반 및 생활 숙박시설 운영업</t>
  </si>
  <si>
    <t>55109</t>
  </si>
  <si>
    <t>서울특별시 중구  소공로6길 (남산동1가 ) 13-8 (남산동1가)</t>
  </si>
  <si>
    <t>서울특별시 강남구  도곡로 (도곡동 서한빌딩) 112, 2층</t>
  </si>
  <si>
    <t>서울특별시 금천구  벚꽃로 (가산동 대륭포스트타워6차) 298, 1301호-1</t>
  </si>
  <si>
    <t>지주회사</t>
  </si>
  <si>
    <t>64992</t>
  </si>
  <si>
    <t>서울특별시 서초구  서초대로 (서초동 강남빌딩) 396, 16층</t>
  </si>
  <si>
    <t>의류 임대업</t>
  </si>
  <si>
    <t>76292</t>
  </si>
  <si>
    <t>경기도 용인시 처인구 포곡읍 전대리 373 12</t>
  </si>
  <si>
    <t>외국어학원</t>
  </si>
  <si>
    <t>85631</t>
  </si>
  <si>
    <t>충청북도 청주시 흥덕구  풍년로198번길 (가경동 ) 63, 211호</t>
  </si>
  <si>
    <t>서울특별시 강남구  테헤란로63길 (삼성동 ) 4층(삼성동, 이노센스빌딩)</t>
  </si>
  <si>
    <t>서울특별시 중구  필동로 (필동2가 ) 15, 탑필빌딩 5층</t>
  </si>
  <si>
    <t>서울특별시 종로구  대학로10길 (동숭동 ) 11, 2층</t>
  </si>
  <si>
    <t>서울특별시 영등포구  영신로38길 (영등포동6가 흥무빌딩) 18, 5층 524호</t>
  </si>
  <si>
    <t>기타 1차 비철금속 제조업</t>
  </si>
  <si>
    <t>24290</t>
  </si>
  <si>
    <t>서울특별시 구로구  디지털로26길 (구로동 ) 111, 1707호(제이앤케이디지털타워)</t>
  </si>
  <si>
    <t>서울특별시 강남구  언주로168길 (신사동 ) 6, 현담원 5층-1</t>
  </si>
  <si>
    <t>경기도 화성시   (팔탄면 ) 노하리 1297-1</t>
  </si>
  <si>
    <t>서울 종로구   (종로1가 ) 교보생명빌딩 15층</t>
  </si>
  <si>
    <t>인천광역시 중구  백운로228번길 (운북동 ) 51</t>
  </si>
  <si>
    <t>서울특별시 구로구  디지털로33길 (구로동 대륭포스트타워7차) 48, 6층 601호-15</t>
  </si>
  <si>
    <t>서울특별시 서초구  서초대로74길 (서초동 강남역 한화오벨리스크 1311호)</t>
  </si>
  <si>
    <t>기타 해상 운송업</t>
  </si>
  <si>
    <t>50130</t>
  </si>
  <si>
    <t>제주특별자치도 제주시  신광로 (연동 ) 4길 37, 101호 (조성빌딩)</t>
  </si>
  <si>
    <t>서울특별시 마포구  와우산로 (서교동 ) 와우산로81 ,3층 (서교동, 서봉갤러리)</t>
  </si>
  <si>
    <t>서울특별시 구로구  디지털로33길 (구로동 대륭포스트타워7차) 48, 601호-6</t>
  </si>
  <si>
    <t>서울특별시 마포구  동교로47길 (연남동 ) 9, 1층</t>
  </si>
  <si>
    <t>기타 과실·채소 가공 및 저장처리업</t>
  </si>
  <si>
    <t>10309</t>
  </si>
  <si>
    <t>경기도 안산시 단원구  해봉로273번길 (신길동 ) 12, 1층</t>
  </si>
  <si>
    <t>서울특별시 강남구  강남대로 (역삼동 역삼빌딩) 342, 5층</t>
  </si>
  <si>
    <t>서울특별시 강남구  테헤란로 (삼성동 ) 521, 파르나스타워 29층</t>
  </si>
  <si>
    <t>경기도 성남시 분당구  미금로 23, 110동 402호 (구미동, 무지개마을)</t>
  </si>
  <si>
    <t>섬유, 의복, 신발 및 가죽제품 중개업</t>
  </si>
  <si>
    <t>46103</t>
  </si>
  <si>
    <t>서울특별시 종로구  종로46길 (창신동 덕국빌딩) 덕국빌딩 3층</t>
  </si>
  <si>
    <t>서울특별시 구로구  구로동로 (가리봉동 ) 33</t>
  </si>
  <si>
    <t>서울특별시 중구  청구로 (신당동 ) 108</t>
  </si>
  <si>
    <t>그 외 기타 특수목적용 기계 제조업</t>
  </si>
  <si>
    <t>29299</t>
  </si>
  <si>
    <t>경기도 양주시 남면 감악산로199번길 105-40</t>
  </si>
  <si>
    <t>서울특별시 중구  소월로 (남창동 롯데손해보험빌딩) 3</t>
  </si>
  <si>
    <t>경기도 양주시 은현면 화합로 1070-15</t>
  </si>
  <si>
    <t>경기도 고양시 덕양구  권율대로 893, 401,402호(신원동, 파스텔 시티)</t>
  </si>
  <si>
    <t>경기도 김포시 하성면 하성로886번길 ( ) 51-17</t>
  </si>
  <si>
    <t>서울특별시 강동구  아리수로 (강일동 ) 91길 32, 701호</t>
  </si>
  <si>
    <t>경기도 시흥시  소망공원로 (정왕동 (주)성일화학) 68</t>
  </si>
  <si>
    <t>경기도 용인시 기흥구  흥덕1로 (영덕동 흥덕IT밸리,영덕동주민센터) 13, 콤플렉스동 8층 비0816호(영덕동, 흥덕아이티밸리)</t>
  </si>
  <si>
    <t>서울특별시 강남구  선릉로 (청담동 ) 704, 청담벤처프라자 1264호</t>
  </si>
  <si>
    <t>인천광역시 연수구  능허대로 (옥련동 ) 40</t>
  </si>
  <si>
    <t>서울특별시 강남구  테헤란로22길 (역삼동 ) 12, 4층 44호</t>
  </si>
  <si>
    <t>기념품, 관광 민예품 및 장식용품 소매업</t>
  </si>
  <si>
    <t>47842</t>
  </si>
  <si>
    <t>제주특별자치도 제주시  성신로1길 25, 2층(연동)</t>
  </si>
  <si>
    <t>경기도 부천시  심곡로9번길 (심곡본동 그린화인빌) 33, 606호</t>
  </si>
  <si>
    <t>광주광역시 북구  우치로 (용봉동 ) 80, 2층 201호</t>
  </si>
  <si>
    <t>서울특별시 강남구  영동대로 (삼성동 트레이드타워) 511, 27층 3017호</t>
  </si>
  <si>
    <t>그 외 기타 가구 제조업</t>
  </si>
  <si>
    <t>32099</t>
  </si>
  <si>
    <t>서울특별시 금천구  벚꽃로 (가산동 SJ테크노빌) 278, 704호</t>
  </si>
  <si>
    <t>건설·광업용 기계 및 장비 도매업</t>
  </si>
  <si>
    <t>46532</t>
  </si>
  <si>
    <t>서울특별시 강남구  테헤란로2길 (역삼동 비젼타워) 9층 925호</t>
  </si>
  <si>
    <t>서울특별시 마포구  토정로 47, 702호(합정동, 서일빌딩)</t>
  </si>
  <si>
    <t>경기도 안산시 단원구  삼일로 (원곡동 ) 162</t>
  </si>
  <si>
    <t>시각 디자인업</t>
  </si>
  <si>
    <t>73203</t>
  </si>
  <si>
    <t>서울특별시 강남구  테헤란로 (역삼동 강남제일빌딩) 9층 915호</t>
  </si>
  <si>
    <t>서울특별시 강남구  논현로 (역삼동 ) 427-1, 3층</t>
  </si>
  <si>
    <t>서울특별시 강남구  언주로 (논현동 ) 702, 9층</t>
  </si>
  <si>
    <t>인천광역시 서구  완정로 (금곡동 ) 222</t>
  </si>
  <si>
    <t>경기도 부천시 원미구  길주로 280 406호(중동, 프리머스 부천타워)</t>
  </si>
  <si>
    <t>표준산업분류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</si>
</sst>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0"/>
  <sheetViews>
    <sheetView tabSelected="1" workbookViewId="0"/>
  </sheetViews>
  <sheetFormatPr defaultRowHeight="16.5" x14ac:dyDescent="0.3"/>
  <cols>
    <col min="1" max="1" width="36.75" customWidth="1"/>
    <col min="2" max="2" width="28.75" hidden="1" customWidth="1"/>
    <col min="3" max="3" width="19.875" hidden="1" customWidth="1"/>
    <col min="4" max="4" width="33" customWidth="1"/>
    <col min="5" max="5" width="92.375" bestFit="1" customWidth="1"/>
  </cols>
  <sheetData>
    <row r="1" spans="1:5" x14ac:dyDescent="0.3">
      <c r="A1" s="1" t="s">
        <v>0</v>
      </c>
      <c r="B1" s="1" t="s">
        <v>400</v>
      </c>
      <c r="C1" s="1" t="s">
        <v>401</v>
      </c>
      <c r="D1" s="2" t="s">
        <v>1129</v>
      </c>
      <c r="E1" s="1" t="s">
        <v>402</v>
      </c>
    </row>
    <row r="2" spans="1:5" x14ac:dyDescent="0.3">
      <c r="A2" s="3" t="s">
        <v>1</v>
      </c>
      <c r="B2" s="3" t="s">
        <v>403</v>
      </c>
      <c r="C2" s="3" t="s">
        <v>404</v>
      </c>
      <c r="D2" s="3" t="str">
        <f>CONCATENATE(B2,"(",C2,")")</f>
        <v>상품 종합 도매업(46800)</v>
      </c>
      <c r="E2" s="3" t="s">
        <v>405</v>
      </c>
    </row>
    <row r="3" spans="1:5" x14ac:dyDescent="0.3">
      <c r="A3" s="3" t="s">
        <v>2</v>
      </c>
      <c r="B3" s="3" t="s">
        <v>406</v>
      </c>
      <c r="C3" s="3" t="s">
        <v>407</v>
      </c>
      <c r="D3" s="3" t="str">
        <f t="shared" ref="D3:D66" si="0">CONCATENATE(B3,"(",C3,")")</f>
        <v>시계 및 귀금속제품 도매업(46492)</v>
      </c>
      <c r="E3" s="3" t="s">
        <v>408</v>
      </c>
    </row>
    <row r="4" spans="1:5" x14ac:dyDescent="0.3">
      <c r="A4" s="3" t="s">
        <v>3</v>
      </c>
      <c r="B4" s="3" t="s">
        <v>409</v>
      </c>
      <c r="C4" s="3" t="s">
        <v>410</v>
      </c>
      <c r="D4" s="3" t="str">
        <f t="shared" si="0"/>
        <v>기타 신선식품 및 단순 가공식품 도매업(46319)</v>
      </c>
      <c r="E4" s="3" t="s">
        <v>411</v>
      </c>
    </row>
    <row r="5" spans="1:5" x14ac:dyDescent="0.3">
      <c r="A5" s="3" t="s">
        <v>4</v>
      </c>
      <c r="B5" s="3" t="s">
        <v>412</v>
      </c>
      <c r="C5" s="3" t="s">
        <v>413</v>
      </c>
      <c r="D5" s="3" t="str">
        <f t="shared" si="0"/>
        <v>전자상거래 소매업(47912)</v>
      </c>
      <c r="E5" s="3" t="s">
        <v>414</v>
      </c>
    </row>
    <row r="6" spans="1:5" x14ac:dyDescent="0.3">
      <c r="A6" s="3" t="s">
        <v>5</v>
      </c>
      <c r="B6" s="3" t="s">
        <v>415</v>
      </c>
      <c r="C6" s="3" t="s">
        <v>416</v>
      </c>
      <c r="D6" s="3" t="str">
        <f t="shared" si="0"/>
        <v>아파트 건설업(41112)</v>
      </c>
      <c r="E6" s="3" t="s">
        <v>417</v>
      </c>
    </row>
    <row r="7" spans="1:5" x14ac:dyDescent="0.3">
      <c r="A7" s="3" t="s">
        <v>6</v>
      </c>
      <c r="B7" s="3" t="s">
        <v>418</v>
      </c>
      <c r="C7" s="3" t="s">
        <v>419</v>
      </c>
      <c r="D7" s="3" t="str">
        <f t="shared" si="0"/>
        <v>통신·방송장비 및 부품 도매업(46522)</v>
      </c>
      <c r="E7" s="3" t="s">
        <v>420</v>
      </c>
    </row>
    <row r="8" spans="1:5" x14ac:dyDescent="0.3">
      <c r="A8" s="3" t="s">
        <v>7</v>
      </c>
      <c r="B8" s="3" t="s">
        <v>403</v>
      </c>
      <c r="C8" s="3" t="s">
        <v>404</v>
      </c>
      <c r="D8" s="3" t="str">
        <f t="shared" si="0"/>
        <v>상품 종합 도매업(46800)</v>
      </c>
      <c r="E8" s="3" t="s">
        <v>421</v>
      </c>
    </row>
    <row r="9" spans="1:5" x14ac:dyDescent="0.3">
      <c r="A9" s="3" t="s">
        <v>8</v>
      </c>
      <c r="B9" s="3" t="s">
        <v>403</v>
      </c>
      <c r="C9" s="3" t="s">
        <v>404</v>
      </c>
      <c r="D9" s="3" t="str">
        <f t="shared" si="0"/>
        <v>상품 종합 도매업(46800)</v>
      </c>
      <c r="E9" s="3" t="s">
        <v>422</v>
      </c>
    </row>
    <row r="10" spans="1:5" x14ac:dyDescent="0.3">
      <c r="A10" s="3" t="s">
        <v>9</v>
      </c>
      <c r="B10" s="3" t="s">
        <v>423</v>
      </c>
      <c r="C10" s="3" t="s">
        <v>424</v>
      </c>
      <c r="D10" s="3" t="str">
        <f t="shared" si="0"/>
        <v>투자 자문업 및 투자 일임업(66192)</v>
      </c>
      <c r="E10" s="3" t="s">
        <v>425</v>
      </c>
    </row>
    <row r="11" spans="1:5" x14ac:dyDescent="0.3">
      <c r="A11" s="3" t="s">
        <v>10</v>
      </c>
      <c r="B11" s="3" t="s">
        <v>426</v>
      </c>
      <c r="C11" s="3" t="s">
        <v>427</v>
      </c>
      <c r="D11" s="3" t="str">
        <f t="shared" si="0"/>
        <v>기타 금융 투자업(64209)</v>
      </c>
      <c r="E11" s="3" t="s">
        <v>425</v>
      </c>
    </row>
    <row r="12" spans="1:5" x14ac:dyDescent="0.3">
      <c r="A12" s="3" t="s">
        <v>11</v>
      </c>
      <c r="B12" s="3" t="s">
        <v>428</v>
      </c>
      <c r="C12" s="3" t="s">
        <v>429</v>
      </c>
      <c r="D12" s="3" t="str">
        <f t="shared" si="0"/>
        <v>신탁업 및 집합투자업(64201)</v>
      </c>
      <c r="E12" s="3" t="s">
        <v>430</v>
      </c>
    </row>
    <row r="13" spans="1:5" x14ac:dyDescent="0.3">
      <c r="A13" s="3" t="s">
        <v>12</v>
      </c>
      <c r="B13" s="3" t="s">
        <v>426</v>
      </c>
      <c r="C13" s="3" t="s">
        <v>427</v>
      </c>
      <c r="D13" s="3" t="str">
        <f t="shared" si="0"/>
        <v>기타 금융 투자업(64209)</v>
      </c>
      <c r="E13" s="3" t="s">
        <v>431</v>
      </c>
    </row>
    <row r="14" spans="1:5" x14ac:dyDescent="0.3">
      <c r="A14" s="3" t="s">
        <v>13</v>
      </c>
      <c r="B14" s="3" t="s">
        <v>426</v>
      </c>
      <c r="C14" s="3" t="s">
        <v>427</v>
      </c>
      <c r="D14" s="3" t="str">
        <f t="shared" si="0"/>
        <v>기타 금융 투자업(64209)</v>
      </c>
      <c r="E14" s="3" t="s">
        <v>432</v>
      </c>
    </row>
    <row r="15" spans="1:5" x14ac:dyDescent="0.3">
      <c r="A15" s="3" t="s">
        <v>14</v>
      </c>
      <c r="B15" s="3" t="s">
        <v>433</v>
      </c>
      <c r="C15" s="3" t="s">
        <v>434</v>
      </c>
      <c r="D15" s="3" t="str">
        <f t="shared" si="0"/>
        <v>그 외 기타 특정 상품 중개업(46107)</v>
      </c>
      <c r="E15" s="3" t="s">
        <v>435</v>
      </c>
    </row>
    <row r="16" spans="1:5" x14ac:dyDescent="0.3">
      <c r="A16" s="3" t="s">
        <v>15</v>
      </c>
      <c r="B16" s="3" t="s">
        <v>436</v>
      </c>
      <c r="C16" s="3" t="s">
        <v>437</v>
      </c>
      <c r="D16" s="3" t="str">
        <f t="shared" si="0"/>
        <v>전기·전자공학 연구 개발업(70121)</v>
      </c>
      <c r="E16" s="3" t="s">
        <v>438</v>
      </c>
    </row>
    <row r="17" spans="1:5" x14ac:dyDescent="0.3">
      <c r="A17" s="3" t="s">
        <v>16</v>
      </c>
      <c r="B17" s="3" t="s">
        <v>439</v>
      </c>
      <c r="C17" s="3" t="s">
        <v>440</v>
      </c>
      <c r="D17" s="3" t="str">
        <f t="shared" si="0"/>
        <v>운동 및 경기용품 도매업(46464)</v>
      </c>
      <c r="E17" s="3" t="s">
        <v>441</v>
      </c>
    </row>
    <row r="18" spans="1:5" x14ac:dyDescent="0.3">
      <c r="A18" s="3" t="s">
        <v>17</v>
      </c>
      <c r="B18" s="3" t="s">
        <v>442</v>
      </c>
      <c r="C18" s="3" t="s">
        <v>443</v>
      </c>
      <c r="D18" s="3" t="str">
        <f t="shared" si="0"/>
        <v>기타 외국식 음식점업(56129)</v>
      </c>
      <c r="E18" s="3" t="s">
        <v>444</v>
      </c>
    </row>
    <row r="19" spans="1:5" x14ac:dyDescent="0.3">
      <c r="A19" s="3" t="s">
        <v>18</v>
      </c>
      <c r="B19" s="3" t="s">
        <v>445</v>
      </c>
      <c r="C19" s="3" t="s">
        <v>446</v>
      </c>
      <c r="D19" s="3" t="str">
        <f t="shared" si="0"/>
        <v>문구용품 및 회화용품 소매업(47612)</v>
      </c>
      <c r="E19" s="3" t="s">
        <v>447</v>
      </c>
    </row>
    <row r="20" spans="1:5" x14ac:dyDescent="0.3">
      <c r="A20" s="3" t="s">
        <v>19</v>
      </c>
      <c r="B20" s="3" t="s">
        <v>448</v>
      </c>
      <c r="C20" s="3" t="s">
        <v>449</v>
      </c>
      <c r="D20" s="3" t="str">
        <f t="shared" si="0"/>
        <v>여행사업(75210)</v>
      </c>
      <c r="E20" s="3" t="s">
        <v>450</v>
      </c>
    </row>
    <row r="21" spans="1:5" x14ac:dyDescent="0.3">
      <c r="A21" s="3" t="s">
        <v>20</v>
      </c>
      <c r="B21" s="3" t="s">
        <v>448</v>
      </c>
      <c r="C21" s="3" t="s">
        <v>449</v>
      </c>
      <c r="D21" s="3" t="str">
        <f t="shared" si="0"/>
        <v>여행사업(75210)</v>
      </c>
      <c r="E21" s="3" t="s">
        <v>451</v>
      </c>
    </row>
    <row r="22" spans="1:5" x14ac:dyDescent="0.3">
      <c r="A22" s="3" t="s">
        <v>21</v>
      </c>
      <c r="B22" s="3" t="s">
        <v>403</v>
      </c>
      <c r="C22" s="3" t="s">
        <v>404</v>
      </c>
      <c r="D22" s="3" t="str">
        <f t="shared" si="0"/>
        <v>상품 종합 도매업(46800)</v>
      </c>
      <c r="E22" s="3" t="s">
        <v>452</v>
      </c>
    </row>
    <row r="23" spans="1:5" x14ac:dyDescent="0.3">
      <c r="A23" s="3" t="s">
        <v>22</v>
      </c>
      <c r="B23" s="3" t="s">
        <v>403</v>
      </c>
      <c r="C23" s="3" t="s">
        <v>404</v>
      </c>
      <c r="D23" s="3" t="str">
        <f t="shared" si="0"/>
        <v>상품 종합 도매업(46800)</v>
      </c>
      <c r="E23" s="3" t="s">
        <v>453</v>
      </c>
    </row>
    <row r="24" spans="1:5" x14ac:dyDescent="0.3">
      <c r="A24" s="3" t="s">
        <v>23</v>
      </c>
      <c r="B24" s="3" t="s">
        <v>403</v>
      </c>
      <c r="C24" s="3" t="s">
        <v>404</v>
      </c>
      <c r="D24" s="3" t="str">
        <f t="shared" si="0"/>
        <v>상품 종합 도매업(46800)</v>
      </c>
      <c r="E24" s="3" t="s">
        <v>454</v>
      </c>
    </row>
    <row r="25" spans="1:5" x14ac:dyDescent="0.3">
      <c r="A25" s="3" t="s">
        <v>24</v>
      </c>
      <c r="B25" s="3" t="s">
        <v>455</v>
      </c>
      <c r="C25" s="3" t="s">
        <v>456</v>
      </c>
      <c r="D25" s="3" t="str">
        <f t="shared" si="0"/>
        <v>서양식 음식점업(56123)</v>
      </c>
      <c r="E25" s="3" t="s">
        <v>457</v>
      </c>
    </row>
    <row r="26" spans="1:5" x14ac:dyDescent="0.3">
      <c r="A26" s="3" t="s">
        <v>25</v>
      </c>
      <c r="B26" s="3" t="s">
        <v>458</v>
      </c>
      <c r="C26" s="3" t="s">
        <v>459</v>
      </c>
      <c r="D26" s="3" t="str">
        <f t="shared" si="0"/>
        <v>일반철물 제조업(25932)</v>
      </c>
      <c r="E26" s="3" t="s">
        <v>460</v>
      </c>
    </row>
    <row r="27" spans="1:5" x14ac:dyDescent="0.3">
      <c r="A27" s="3" t="s">
        <v>26</v>
      </c>
      <c r="B27" s="3" t="s">
        <v>403</v>
      </c>
      <c r="C27" s="3" t="s">
        <v>404</v>
      </c>
      <c r="D27" s="3" t="str">
        <f t="shared" si="0"/>
        <v>상품 종합 도매업(46800)</v>
      </c>
      <c r="E27" s="3" t="s">
        <v>461</v>
      </c>
    </row>
    <row r="28" spans="1:5" x14ac:dyDescent="0.3">
      <c r="A28" s="3" t="s">
        <v>27</v>
      </c>
      <c r="B28" s="3" t="s">
        <v>462</v>
      </c>
      <c r="C28" s="3" t="s">
        <v>463</v>
      </c>
      <c r="D28" s="3" t="str">
        <f t="shared" si="0"/>
        <v>일반 통신 공사업(42321)</v>
      </c>
      <c r="E28" s="3" t="s">
        <v>464</v>
      </c>
    </row>
    <row r="29" spans="1:5" x14ac:dyDescent="0.3">
      <c r="A29" s="3" t="s">
        <v>28</v>
      </c>
      <c r="B29" s="3" t="s">
        <v>403</v>
      </c>
      <c r="C29" s="3" t="s">
        <v>404</v>
      </c>
      <c r="D29" s="3" t="str">
        <f t="shared" si="0"/>
        <v>상품 종합 도매업(46800)</v>
      </c>
      <c r="E29" s="3" t="s">
        <v>465</v>
      </c>
    </row>
    <row r="30" spans="1:5" x14ac:dyDescent="0.3">
      <c r="A30" s="3" t="s">
        <v>29</v>
      </c>
      <c r="B30" s="3" t="s">
        <v>466</v>
      </c>
      <c r="C30" s="3" t="s">
        <v>467</v>
      </c>
      <c r="D30" s="3" t="str">
        <f t="shared" si="0"/>
        <v>제품 디자인업(73202)</v>
      </c>
      <c r="E30" s="3" t="s">
        <v>468</v>
      </c>
    </row>
    <row r="31" spans="1:5" x14ac:dyDescent="0.3">
      <c r="A31" s="3" t="s">
        <v>30</v>
      </c>
      <c r="B31" s="3" t="s">
        <v>469</v>
      </c>
      <c r="C31" s="3" t="s">
        <v>470</v>
      </c>
      <c r="D31" s="3" t="str">
        <f t="shared" si="0"/>
        <v>광고 영화 및 비디오물 제작업(59113)</v>
      </c>
      <c r="E31" s="3" t="s">
        <v>471</v>
      </c>
    </row>
    <row r="32" spans="1:5" x14ac:dyDescent="0.3">
      <c r="A32" s="3" t="s">
        <v>31</v>
      </c>
      <c r="B32" s="3" t="s">
        <v>472</v>
      </c>
      <c r="C32" s="3" t="s">
        <v>473</v>
      </c>
      <c r="D32" s="3" t="str">
        <f t="shared" si="0"/>
        <v>산업생산시설 종합건설업(41225)</v>
      </c>
      <c r="E32" s="3" t="s">
        <v>474</v>
      </c>
    </row>
    <row r="33" spans="1:5" x14ac:dyDescent="0.3">
      <c r="A33" s="3" t="s">
        <v>32</v>
      </c>
      <c r="B33" s="3" t="s">
        <v>475</v>
      </c>
      <c r="C33" s="3" t="s">
        <v>476</v>
      </c>
      <c r="D33" s="3" t="str">
        <f t="shared" si="0"/>
        <v>위생용 종이제품 제조업(17902)</v>
      </c>
      <c r="E33" s="3" t="s">
        <v>477</v>
      </c>
    </row>
    <row r="34" spans="1:5" x14ac:dyDescent="0.3">
      <c r="A34" s="3" t="s">
        <v>33</v>
      </c>
      <c r="B34" s="3" t="s">
        <v>478</v>
      </c>
      <c r="C34" s="3" t="s">
        <v>479</v>
      </c>
      <c r="D34" s="3" t="str">
        <f t="shared" si="0"/>
        <v>그 외 기타 상품 전문 도매업(46799)</v>
      </c>
      <c r="E34" s="3" t="s">
        <v>480</v>
      </c>
    </row>
    <row r="35" spans="1:5" x14ac:dyDescent="0.3">
      <c r="A35" s="3" t="s">
        <v>34</v>
      </c>
      <c r="B35" s="3" t="s">
        <v>403</v>
      </c>
      <c r="C35" s="3" t="s">
        <v>404</v>
      </c>
      <c r="D35" s="3" t="str">
        <f t="shared" si="0"/>
        <v>상품 종합 도매업(46800)</v>
      </c>
      <c r="E35" s="3" t="s">
        <v>481</v>
      </c>
    </row>
    <row r="36" spans="1:5" x14ac:dyDescent="0.3">
      <c r="A36" s="3" t="s">
        <v>35</v>
      </c>
      <c r="B36" s="3" t="s">
        <v>482</v>
      </c>
      <c r="C36" s="3" t="s">
        <v>483</v>
      </c>
      <c r="D36" s="3" t="str">
        <f t="shared" si="0"/>
        <v>유선 온라인 게임 소프트웨어 개발 및 공급업(58211)</v>
      </c>
      <c r="E36" s="3" t="s">
        <v>484</v>
      </c>
    </row>
    <row r="37" spans="1:5" x14ac:dyDescent="0.3">
      <c r="A37" s="3" t="s">
        <v>36</v>
      </c>
      <c r="B37" s="3" t="s">
        <v>485</v>
      </c>
      <c r="C37" s="3" t="s">
        <v>486</v>
      </c>
      <c r="D37" s="3" t="str">
        <f t="shared" si="0"/>
        <v>기타 식료품 소매업(47219)</v>
      </c>
      <c r="E37" s="3" t="s">
        <v>487</v>
      </c>
    </row>
    <row r="38" spans="1:5" x14ac:dyDescent="0.3">
      <c r="A38" s="3" t="s">
        <v>37</v>
      </c>
      <c r="B38" s="3" t="s">
        <v>488</v>
      </c>
      <c r="C38" s="3" t="s">
        <v>489</v>
      </c>
      <c r="D38" s="3" t="str">
        <f t="shared" si="0"/>
        <v>슈퍼마켓(47121)</v>
      </c>
      <c r="E38" s="3" t="s">
        <v>490</v>
      </c>
    </row>
    <row r="39" spans="1:5" x14ac:dyDescent="0.3">
      <c r="A39" s="3" t="s">
        <v>38</v>
      </c>
      <c r="B39" s="3" t="s">
        <v>491</v>
      </c>
      <c r="C39" s="3" t="s">
        <v>492</v>
      </c>
      <c r="D39" s="3" t="str">
        <f t="shared" si="0"/>
        <v>중식 음식점업(56121)</v>
      </c>
      <c r="E39" s="3" t="s">
        <v>493</v>
      </c>
    </row>
    <row r="40" spans="1:5" x14ac:dyDescent="0.3">
      <c r="A40" s="3" t="s">
        <v>39</v>
      </c>
      <c r="B40" s="3" t="s">
        <v>494</v>
      </c>
      <c r="C40" s="3" t="s">
        <v>495</v>
      </c>
      <c r="D40" s="3" t="str">
        <f t="shared" si="0"/>
        <v>건축설계 및 관련 서비스업(72111)</v>
      </c>
      <c r="E40" s="3" t="s">
        <v>496</v>
      </c>
    </row>
    <row r="41" spans="1:5" x14ac:dyDescent="0.3">
      <c r="A41" s="3" t="s">
        <v>40</v>
      </c>
      <c r="B41" s="3" t="s">
        <v>403</v>
      </c>
      <c r="C41" s="3" t="s">
        <v>404</v>
      </c>
      <c r="D41" s="3" t="str">
        <f t="shared" si="0"/>
        <v>상품 종합 도매업(46800)</v>
      </c>
      <c r="E41" s="3" t="s">
        <v>497</v>
      </c>
    </row>
    <row r="42" spans="1:5" x14ac:dyDescent="0.3">
      <c r="A42" s="3" t="s">
        <v>41</v>
      </c>
      <c r="B42" s="3" t="s">
        <v>448</v>
      </c>
      <c r="C42" s="3" t="s">
        <v>449</v>
      </c>
      <c r="D42" s="3" t="str">
        <f t="shared" si="0"/>
        <v>여행사업(75210)</v>
      </c>
      <c r="E42" s="3" t="s">
        <v>498</v>
      </c>
    </row>
    <row r="43" spans="1:5" x14ac:dyDescent="0.3">
      <c r="A43" s="3" t="s">
        <v>42</v>
      </c>
      <c r="B43" s="3" t="s">
        <v>499</v>
      </c>
      <c r="C43" s="3" t="s">
        <v>500</v>
      </c>
      <c r="D43" s="3" t="str">
        <f t="shared" si="0"/>
        <v>액정 표시장치 제조업(26211)</v>
      </c>
      <c r="E43" s="3" t="s">
        <v>501</v>
      </c>
    </row>
    <row r="44" spans="1:5" x14ac:dyDescent="0.3">
      <c r="A44" s="3" t="s">
        <v>43</v>
      </c>
      <c r="B44" s="3" t="s">
        <v>502</v>
      </c>
      <c r="C44" s="3" t="s">
        <v>503</v>
      </c>
      <c r="D44" s="3" t="str">
        <f t="shared" si="0"/>
        <v>자동차 중고 부품 및 내장품 판매업(45220)</v>
      </c>
      <c r="E44" s="3" t="s">
        <v>504</v>
      </c>
    </row>
    <row r="45" spans="1:5" x14ac:dyDescent="0.3">
      <c r="A45" s="3" t="s">
        <v>44</v>
      </c>
      <c r="B45" s="3" t="s">
        <v>448</v>
      </c>
      <c r="C45" s="3" t="s">
        <v>449</v>
      </c>
      <c r="D45" s="3" t="str">
        <f t="shared" si="0"/>
        <v>여행사업(75210)</v>
      </c>
      <c r="E45" s="3" t="s">
        <v>505</v>
      </c>
    </row>
    <row r="46" spans="1:5" x14ac:dyDescent="0.3">
      <c r="A46" s="3" t="s">
        <v>45</v>
      </c>
      <c r="B46" s="3" t="s">
        <v>506</v>
      </c>
      <c r="C46" s="3" t="s">
        <v>507</v>
      </c>
      <c r="D46" s="3" t="str">
        <f t="shared" si="0"/>
        <v>화장품 및 화장용품 도매업(46443)</v>
      </c>
      <c r="E46" s="3" t="s">
        <v>508</v>
      </c>
    </row>
    <row r="47" spans="1:5" x14ac:dyDescent="0.3">
      <c r="A47" s="3" t="s">
        <v>46</v>
      </c>
      <c r="B47" s="3" t="s">
        <v>478</v>
      </c>
      <c r="C47" s="3" t="s">
        <v>479</v>
      </c>
      <c r="D47" s="3" t="str">
        <f t="shared" si="0"/>
        <v>그 외 기타 상품 전문 도매업(46799)</v>
      </c>
      <c r="E47" s="3" t="s">
        <v>509</v>
      </c>
    </row>
    <row r="48" spans="1:5" x14ac:dyDescent="0.3">
      <c r="A48" s="3" t="s">
        <v>47</v>
      </c>
      <c r="B48" s="3" t="s">
        <v>510</v>
      </c>
      <c r="C48" s="3" t="s">
        <v>511</v>
      </c>
      <c r="D48" s="3" t="str">
        <f t="shared" si="0"/>
        <v>한식 일반 음식점업(56111)</v>
      </c>
      <c r="E48" s="3" t="s">
        <v>512</v>
      </c>
    </row>
    <row r="49" spans="1:5" x14ac:dyDescent="0.3">
      <c r="A49" s="3" t="s">
        <v>48</v>
      </c>
      <c r="B49" s="3" t="s">
        <v>513</v>
      </c>
      <c r="C49" s="3" t="s">
        <v>514</v>
      </c>
      <c r="D49" s="3" t="str">
        <f t="shared" si="0"/>
        <v>기타 화학물질 및 화학제품 도매업(46739)</v>
      </c>
      <c r="E49" s="3" t="s">
        <v>515</v>
      </c>
    </row>
    <row r="50" spans="1:5" x14ac:dyDescent="0.3">
      <c r="A50" s="3" t="s">
        <v>49</v>
      </c>
      <c r="B50" s="3" t="s">
        <v>403</v>
      </c>
      <c r="C50" s="3" t="s">
        <v>404</v>
      </c>
      <c r="D50" s="3" t="str">
        <f t="shared" si="0"/>
        <v>상품 종합 도매업(46800)</v>
      </c>
      <c r="E50" s="3" t="s">
        <v>516</v>
      </c>
    </row>
    <row r="51" spans="1:5" x14ac:dyDescent="0.3">
      <c r="A51" s="3" t="s">
        <v>50</v>
      </c>
      <c r="B51" s="3" t="s">
        <v>517</v>
      </c>
      <c r="C51" s="3" t="s">
        <v>518</v>
      </c>
      <c r="D51" s="3" t="str">
        <f t="shared" si="0"/>
        <v>비주거용 부동산 관리업(68212)</v>
      </c>
      <c r="E51" s="3" t="s">
        <v>519</v>
      </c>
    </row>
    <row r="52" spans="1:5" x14ac:dyDescent="0.3">
      <c r="A52" s="3" t="s">
        <v>51</v>
      </c>
      <c r="B52" s="3" t="s">
        <v>520</v>
      </c>
      <c r="C52" s="3" t="s">
        <v>521</v>
      </c>
      <c r="D52" s="3" t="str">
        <f t="shared" si="0"/>
        <v>포털 및 기타 인터넷 정보 매개 서비스업(63120)</v>
      </c>
      <c r="E52" s="3" t="s">
        <v>522</v>
      </c>
    </row>
    <row r="53" spans="1:5" x14ac:dyDescent="0.3">
      <c r="A53" s="3" t="s">
        <v>52</v>
      </c>
      <c r="B53" s="3" t="s">
        <v>523</v>
      </c>
      <c r="C53" s="3" t="s">
        <v>524</v>
      </c>
      <c r="D53" s="3" t="str">
        <f t="shared" si="0"/>
        <v>경영컨설팅업(71531)</v>
      </c>
      <c r="E53" s="3" t="s">
        <v>525</v>
      </c>
    </row>
    <row r="54" spans="1:5" x14ac:dyDescent="0.3">
      <c r="A54" s="3" t="s">
        <v>53</v>
      </c>
      <c r="B54" s="3" t="s">
        <v>494</v>
      </c>
      <c r="C54" s="3" t="s">
        <v>495</v>
      </c>
      <c r="D54" s="3" t="str">
        <f t="shared" si="0"/>
        <v>건축설계 및 관련 서비스업(72111)</v>
      </c>
      <c r="E54" s="3" t="s">
        <v>526</v>
      </c>
    </row>
    <row r="55" spans="1:5" x14ac:dyDescent="0.3">
      <c r="A55" s="3" t="s">
        <v>54</v>
      </c>
      <c r="B55" s="3" t="s">
        <v>527</v>
      </c>
      <c r="C55" s="3" t="s">
        <v>528</v>
      </c>
      <c r="D55" s="3" t="str">
        <f t="shared" si="0"/>
        <v>유선 통신장비 제조업(26410)</v>
      </c>
      <c r="E55" s="3" t="s">
        <v>529</v>
      </c>
    </row>
    <row r="56" spans="1:5" x14ac:dyDescent="0.3">
      <c r="A56" s="3" t="s">
        <v>55</v>
      </c>
      <c r="B56" s="3" t="s">
        <v>530</v>
      </c>
      <c r="C56" s="3" t="s">
        <v>531</v>
      </c>
      <c r="D56" s="3" t="str">
        <f t="shared" si="0"/>
        <v>전자부품 실장기판 제조업(26224)</v>
      </c>
      <c r="E56" s="3" t="s">
        <v>532</v>
      </c>
    </row>
    <row r="57" spans="1:5" x14ac:dyDescent="0.3">
      <c r="A57" s="3" t="s">
        <v>56</v>
      </c>
      <c r="B57" s="3" t="s">
        <v>533</v>
      </c>
      <c r="C57" s="3" t="s">
        <v>534</v>
      </c>
      <c r="D57" s="3" t="str">
        <f t="shared" si="0"/>
        <v>그 외 기타 플라스틱 제품 제조업(22299)</v>
      </c>
      <c r="E57" s="3" t="s">
        <v>535</v>
      </c>
    </row>
    <row r="58" spans="1:5" x14ac:dyDescent="0.3">
      <c r="A58" s="3" t="s">
        <v>57</v>
      </c>
      <c r="B58" s="3" t="s">
        <v>536</v>
      </c>
      <c r="C58" s="3" t="s">
        <v>537</v>
      </c>
      <c r="D58" s="3" t="str">
        <f t="shared" si="0"/>
        <v>작물재배 지원 서비스업(01411)</v>
      </c>
      <c r="E58" s="3" t="s">
        <v>538</v>
      </c>
    </row>
    <row r="59" spans="1:5" x14ac:dyDescent="0.3">
      <c r="A59" s="3" t="s">
        <v>58</v>
      </c>
      <c r="B59" s="3" t="s">
        <v>539</v>
      </c>
      <c r="C59" s="3" t="s">
        <v>540</v>
      </c>
      <c r="D59" s="3" t="str">
        <f t="shared" si="0"/>
        <v>전자저항기 제조업(26292)</v>
      </c>
      <c r="E59" s="3" t="s">
        <v>541</v>
      </c>
    </row>
    <row r="60" spans="1:5" x14ac:dyDescent="0.3">
      <c r="A60" s="3" t="s">
        <v>59</v>
      </c>
      <c r="B60" s="3" t="s">
        <v>542</v>
      </c>
      <c r="C60" s="3" t="s">
        <v>543</v>
      </c>
      <c r="D60" s="3" t="str">
        <f t="shared" si="0"/>
        <v>전기·전자 및 정밀기기 수리업(34020)</v>
      </c>
      <c r="E60" s="3" t="s">
        <v>544</v>
      </c>
    </row>
    <row r="61" spans="1:5" x14ac:dyDescent="0.3">
      <c r="A61" s="3" t="s">
        <v>60</v>
      </c>
      <c r="B61" s="3" t="s">
        <v>545</v>
      </c>
      <c r="C61" s="3" t="s">
        <v>546</v>
      </c>
      <c r="D61" s="3" t="str">
        <f t="shared" si="0"/>
        <v>통신기기 소매업(47312)</v>
      </c>
      <c r="E61" s="3" t="s">
        <v>547</v>
      </c>
    </row>
    <row r="62" spans="1:5" x14ac:dyDescent="0.3">
      <c r="A62" s="3" t="s">
        <v>61</v>
      </c>
      <c r="B62" s="3" t="s">
        <v>548</v>
      </c>
      <c r="C62" s="3" t="s">
        <v>549</v>
      </c>
      <c r="D62" s="3" t="str">
        <f t="shared" si="0"/>
        <v>비디오 및 기타 영상기기 제조업(26519)</v>
      </c>
      <c r="E62" s="3" t="s">
        <v>550</v>
      </c>
    </row>
    <row r="63" spans="1:5" x14ac:dyDescent="0.3">
      <c r="A63" s="3" t="s">
        <v>62</v>
      </c>
      <c r="B63" s="3" t="s">
        <v>551</v>
      </c>
      <c r="C63" s="3" t="s">
        <v>552</v>
      </c>
      <c r="D63" s="3" t="str">
        <f t="shared" si="0"/>
        <v>그 외 기타 분류 안된 섬유제품 제조업(13999)</v>
      </c>
      <c r="E63" s="3" t="s">
        <v>553</v>
      </c>
    </row>
    <row r="64" spans="1:5" x14ac:dyDescent="0.3">
      <c r="A64" s="3" t="s">
        <v>63</v>
      </c>
      <c r="B64" s="3" t="s">
        <v>448</v>
      </c>
      <c r="C64" s="3" t="s">
        <v>449</v>
      </c>
      <c r="D64" s="3" t="str">
        <f t="shared" si="0"/>
        <v>여행사업(75210)</v>
      </c>
      <c r="E64" s="3" t="s">
        <v>554</v>
      </c>
    </row>
    <row r="65" spans="1:5" x14ac:dyDescent="0.3">
      <c r="A65" s="3" t="s">
        <v>64</v>
      </c>
      <c r="B65" s="3" t="s">
        <v>403</v>
      </c>
      <c r="C65" s="3" t="s">
        <v>404</v>
      </c>
      <c r="D65" s="3" t="str">
        <f t="shared" si="0"/>
        <v>상품 종합 도매업(46800)</v>
      </c>
      <c r="E65" s="3" t="s">
        <v>555</v>
      </c>
    </row>
    <row r="66" spans="1:5" x14ac:dyDescent="0.3">
      <c r="A66" s="3" t="s">
        <v>65</v>
      </c>
      <c r="B66" s="3" t="s">
        <v>556</v>
      </c>
      <c r="C66" s="3" t="s">
        <v>557</v>
      </c>
      <c r="D66" s="3" t="str">
        <f t="shared" si="0"/>
        <v>컴퓨터시스템 통합 자문 및 구축 서비스업(62021)</v>
      </c>
      <c r="E66" s="3" t="s">
        <v>558</v>
      </c>
    </row>
    <row r="67" spans="1:5" x14ac:dyDescent="0.3">
      <c r="A67" s="3" t="s">
        <v>66</v>
      </c>
      <c r="B67" s="3" t="s">
        <v>433</v>
      </c>
      <c r="C67" s="3" t="s">
        <v>434</v>
      </c>
      <c r="D67" s="3" t="str">
        <f t="shared" ref="D67:D130" si="1">CONCATENATE(B67,"(",C67,")")</f>
        <v>그 외 기타 특정 상품 중개업(46107)</v>
      </c>
      <c r="E67" s="3" t="s">
        <v>559</v>
      </c>
    </row>
    <row r="68" spans="1:5" x14ac:dyDescent="0.3">
      <c r="A68" s="3" t="s">
        <v>67</v>
      </c>
      <c r="B68" s="3" t="s">
        <v>551</v>
      </c>
      <c r="C68" s="3" t="s">
        <v>552</v>
      </c>
      <c r="D68" s="3" t="str">
        <f t="shared" si="1"/>
        <v>그 외 기타 분류 안된 섬유제품 제조업(13999)</v>
      </c>
      <c r="E68" s="3" t="s">
        <v>560</v>
      </c>
    </row>
    <row r="69" spans="1:5" x14ac:dyDescent="0.3">
      <c r="A69" s="3" t="s">
        <v>68</v>
      </c>
      <c r="B69" s="3" t="s">
        <v>542</v>
      </c>
      <c r="C69" s="3" t="s">
        <v>543</v>
      </c>
      <c r="D69" s="3" t="str">
        <f t="shared" si="1"/>
        <v>전기·전자 및 정밀기기 수리업(34020)</v>
      </c>
      <c r="E69" s="3" t="s">
        <v>561</v>
      </c>
    </row>
    <row r="70" spans="1:5" x14ac:dyDescent="0.3">
      <c r="A70" s="3" t="s">
        <v>69</v>
      </c>
      <c r="B70" s="3" t="s">
        <v>562</v>
      </c>
      <c r="C70" s="3" t="s">
        <v>563</v>
      </c>
      <c r="D70" s="3" t="str">
        <f t="shared" si="1"/>
        <v>광고 대행업(71310)</v>
      </c>
      <c r="E70" s="3" t="s">
        <v>564</v>
      </c>
    </row>
    <row r="71" spans="1:5" x14ac:dyDescent="0.3">
      <c r="A71" s="3" t="s">
        <v>70</v>
      </c>
      <c r="B71" s="3" t="s">
        <v>403</v>
      </c>
      <c r="C71" s="3" t="s">
        <v>404</v>
      </c>
      <c r="D71" s="3" t="str">
        <f t="shared" si="1"/>
        <v>상품 종합 도매업(46800)</v>
      </c>
      <c r="E71" s="3" t="s">
        <v>565</v>
      </c>
    </row>
    <row r="72" spans="1:5" x14ac:dyDescent="0.3">
      <c r="A72" s="3" t="s">
        <v>71</v>
      </c>
      <c r="B72" s="3" t="s">
        <v>523</v>
      </c>
      <c r="C72" s="3" t="s">
        <v>524</v>
      </c>
      <c r="D72" s="3" t="str">
        <f t="shared" si="1"/>
        <v>경영컨설팅업(71531)</v>
      </c>
      <c r="E72" s="3" t="s">
        <v>566</v>
      </c>
    </row>
    <row r="73" spans="1:5" x14ac:dyDescent="0.3">
      <c r="A73" s="3" t="s">
        <v>72</v>
      </c>
      <c r="B73" s="3" t="s">
        <v>403</v>
      </c>
      <c r="C73" s="3" t="s">
        <v>404</v>
      </c>
      <c r="D73" s="3" t="str">
        <f t="shared" si="1"/>
        <v>상품 종합 도매업(46800)</v>
      </c>
      <c r="E73" s="3" t="s">
        <v>567</v>
      </c>
    </row>
    <row r="74" spans="1:5" x14ac:dyDescent="0.3">
      <c r="A74" s="3" t="s">
        <v>73</v>
      </c>
      <c r="B74" s="3" t="s">
        <v>568</v>
      </c>
      <c r="C74" s="3" t="s">
        <v>569</v>
      </c>
      <c r="D74" s="3" t="str">
        <f t="shared" si="1"/>
        <v>전기용 기계·장비 및 관련 기자재 도매업(46595)</v>
      </c>
      <c r="E74" s="3" t="s">
        <v>570</v>
      </c>
    </row>
    <row r="75" spans="1:5" x14ac:dyDescent="0.3">
      <c r="A75" s="3" t="s">
        <v>74</v>
      </c>
      <c r="B75" s="3" t="s">
        <v>513</v>
      </c>
      <c r="C75" s="3" t="s">
        <v>514</v>
      </c>
      <c r="D75" s="3" t="str">
        <f t="shared" si="1"/>
        <v>기타 화학물질 및 화학제품 도매업(46739)</v>
      </c>
      <c r="E75" s="3" t="s">
        <v>571</v>
      </c>
    </row>
    <row r="76" spans="1:5" x14ac:dyDescent="0.3">
      <c r="A76" s="3" t="s">
        <v>75</v>
      </c>
      <c r="B76" s="3" t="s">
        <v>482</v>
      </c>
      <c r="C76" s="3" t="s">
        <v>483</v>
      </c>
      <c r="D76" s="3" t="str">
        <f t="shared" si="1"/>
        <v>유선 온라인 게임 소프트웨어 개발 및 공급업(58211)</v>
      </c>
      <c r="E76" s="3" t="s">
        <v>572</v>
      </c>
    </row>
    <row r="77" spans="1:5" x14ac:dyDescent="0.3">
      <c r="A77" s="3" t="s">
        <v>76</v>
      </c>
      <c r="B77" s="3" t="s">
        <v>478</v>
      </c>
      <c r="C77" s="3" t="s">
        <v>479</v>
      </c>
      <c r="D77" s="3" t="str">
        <f t="shared" si="1"/>
        <v>그 외 기타 상품 전문 도매업(46799)</v>
      </c>
      <c r="E77" s="3" t="s">
        <v>573</v>
      </c>
    </row>
    <row r="78" spans="1:5" x14ac:dyDescent="0.3">
      <c r="A78" s="3" t="s">
        <v>77</v>
      </c>
      <c r="B78" s="3" t="s">
        <v>403</v>
      </c>
      <c r="C78" s="3" t="s">
        <v>404</v>
      </c>
      <c r="D78" s="3" t="str">
        <f t="shared" si="1"/>
        <v>상품 종합 도매업(46800)</v>
      </c>
      <c r="E78" s="3" t="s">
        <v>574</v>
      </c>
    </row>
    <row r="79" spans="1:5" x14ac:dyDescent="0.3">
      <c r="A79" s="3" t="s">
        <v>78</v>
      </c>
      <c r="B79" s="3" t="s">
        <v>478</v>
      </c>
      <c r="C79" s="3" t="s">
        <v>479</v>
      </c>
      <c r="D79" s="3" t="str">
        <f t="shared" si="1"/>
        <v>그 외 기타 상품 전문 도매업(46799)</v>
      </c>
      <c r="E79" s="3" t="s">
        <v>575</v>
      </c>
    </row>
    <row r="80" spans="1:5" x14ac:dyDescent="0.3">
      <c r="A80" s="3" t="s">
        <v>79</v>
      </c>
      <c r="B80" s="3" t="s">
        <v>403</v>
      </c>
      <c r="C80" s="3" t="s">
        <v>404</v>
      </c>
      <c r="D80" s="3" t="str">
        <f t="shared" si="1"/>
        <v>상품 종합 도매업(46800)</v>
      </c>
      <c r="E80" s="3" t="s">
        <v>576</v>
      </c>
    </row>
    <row r="81" spans="1:5" x14ac:dyDescent="0.3">
      <c r="A81" s="3" t="s">
        <v>80</v>
      </c>
      <c r="B81" s="3" t="s">
        <v>403</v>
      </c>
      <c r="C81" s="3" t="s">
        <v>404</v>
      </c>
      <c r="D81" s="3" t="str">
        <f t="shared" si="1"/>
        <v>상품 종합 도매업(46800)</v>
      </c>
      <c r="E81" s="3" t="s">
        <v>577</v>
      </c>
    </row>
    <row r="82" spans="1:5" x14ac:dyDescent="0.3">
      <c r="A82" s="3" t="s">
        <v>81</v>
      </c>
      <c r="B82" s="3" t="s">
        <v>578</v>
      </c>
      <c r="C82" s="3" t="s">
        <v>579</v>
      </c>
      <c r="D82" s="3" t="str">
        <f t="shared" si="1"/>
        <v>신선, 냉동 및 기타 수산물 도매업(46315)</v>
      </c>
      <c r="E82" s="3" t="s">
        <v>580</v>
      </c>
    </row>
    <row r="83" spans="1:5" x14ac:dyDescent="0.3">
      <c r="A83" s="3" t="s">
        <v>82</v>
      </c>
      <c r="B83" s="3" t="s">
        <v>403</v>
      </c>
      <c r="C83" s="3" t="s">
        <v>404</v>
      </c>
      <c r="D83" s="3" t="str">
        <f t="shared" si="1"/>
        <v>상품 종합 도매업(46800)</v>
      </c>
      <c r="E83" s="3" t="s">
        <v>581</v>
      </c>
    </row>
    <row r="84" spans="1:5" x14ac:dyDescent="0.3">
      <c r="A84" s="3" t="s">
        <v>83</v>
      </c>
      <c r="B84" s="3" t="s">
        <v>582</v>
      </c>
      <c r="C84" s="3" t="s">
        <v>583</v>
      </c>
      <c r="D84" s="3" t="str">
        <f t="shared" si="1"/>
        <v>기타 통신 판매업(47919)</v>
      </c>
      <c r="E84" s="3" t="s">
        <v>584</v>
      </c>
    </row>
    <row r="85" spans="1:5" x14ac:dyDescent="0.3">
      <c r="A85" s="3" t="s">
        <v>84</v>
      </c>
      <c r="B85" s="3" t="s">
        <v>585</v>
      </c>
      <c r="C85" s="3" t="s">
        <v>586</v>
      </c>
      <c r="D85" s="3" t="str">
        <f t="shared" si="1"/>
        <v>기타 일반 기계 및 장비 수리업(34019)</v>
      </c>
      <c r="E85" s="3" t="s">
        <v>587</v>
      </c>
    </row>
    <row r="86" spans="1:5" x14ac:dyDescent="0.3">
      <c r="A86" s="3" t="s">
        <v>85</v>
      </c>
      <c r="B86" s="3" t="s">
        <v>588</v>
      </c>
      <c r="C86" s="3" t="s">
        <v>589</v>
      </c>
      <c r="D86" s="3" t="str">
        <f t="shared" si="1"/>
        <v>유아용 의류 도매업(46414)</v>
      </c>
      <c r="E86" s="3" t="s">
        <v>590</v>
      </c>
    </row>
    <row r="87" spans="1:5" x14ac:dyDescent="0.3">
      <c r="A87" s="3" t="s">
        <v>86</v>
      </c>
      <c r="B87" s="3" t="s">
        <v>568</v>
      </c>
      <c r="C87" s="3" t="s">
        <v>569</v>
      </c>
      <c r="D87" s="3" t="str">
        <f t="shared" si="1"/>
        <v>전기용 기계·장비 및 관련 기자재 도매업(46595)</v>
      </c>
      <c r="E87" s="3" t="s">
        <v>591</v>
      </c>
    </row>
    <row r="88" spans="1:5" x14ac:dyDescent="0.3">
      <c r="A88" s="3" t="s">
        <v>87</v>
      </c>
      <c r="B88" s="3" t="s">
        <v>592</v>
      </c>
      <c r="C88" s="3" t="s">
        <v>593</v>
      </c>
      <c r="D88" s="3" t="str">
        <f t="shared" si="1"/>
        <v>기타 무선 통신장비 제조업(26429)</v>
      </c>
      <c r="E88" s="3" t="s">
        <v>594</v>
      </c>
    </row>
    <row r="89" spans="1:5" x14ac:dyDescent="0.3">
      <c r="A89" s="3" t="s">
        <v>88</v>
      </c>
      <c r="B89" s="3" t="s">
        <v>403</v>
      </c>
      <c r="C89" s="3" t="s">
        <v>404</v>
      </c>
      <c r="D89" s="3" t="str">
        <f t="shared" si="1"/>
        <v>상품 종합 도매업(46800)</v>
      </c>
      <c r="E89" s="3" t="s">
        <v>595</v>
      </c>
    </row>
    <row r="90" spans="1:5" x14ac:dyDescent="0.3">
      <c r="A90" s="3" t="s">
        <v>89</v>
      </c>
      <c r="B90" s="3" t="s">
        <v>403</v>
      </c>
      <c r="C90" s="3" t="s">
        <v>404</v>
      </c>
      <c r="D90" s="3" t="str">
        <f t="shared" si="1"/>
        <v>상품 종합 도매업(46800)</v>
      </c>
      <c r="E90" s="3" t="s">
        <v>596</v>
      </c>
    </row>
    <row r="91" spans="1:5" x14ac:dyDescent="0.3">
      <c r="A91" s="3" t="s">
        <v>90</v>
      </c>
      <c r="B91" s="3" t="s">
        <v>597</v>
      </c>
      <c r="C91" s="3" t="s">
        <v>598</v>
      </c>
      <c r="D91" s="3" t="str">
        <f t="shared" si="1"/>
        <v>기타 보관 및 창고업(52109)</v>
      </c>
      <c r="E91" s="3" t="s">
        <v>599</v>
      </c>
    </row>
    <row r="92" spans="1:5" x14ac:dyDescent="0.3">
      <c r="A92" s="3" t="s">
        <v>91</v>
      </c>
      <c r="B92" s="3" t="s">
        <v>506</v>
      </c>
      <c r="C92" s="3" t="s">
        <v>507</v>
      </c>
      <c r="D92" s="3" t="str">
        <f t="shared" si="1"/>
        <v>화장품 및 화장용품 도매업(46443)</v>
      </c>
      <c r="E92" s="3" t="s">
        <v>600</v>
      </c>
    </row>
    <row r="93" spans="1:5" x14ac:dyDescent="0.3">
      <c r="A93" s="3" t="s">
        <v>92</v>
      </c>
      <c r="B93" s="3" t="s">
        <v>556</v>
      </c>
      <c r="C93" s="3" t="s">
        <v>557</v>
      </c>
      <c r="D93" s="3" t="str">
        <f t="shared" si="1"/>
        <v>컴퓨터시스템 통합 자문 및 구축 서비스업(62021)</v>
      </c>
      <c r="E93" s="3" t="s">
        <v>601</v>
      </c>
    </row>
    <row r="94" spans="1:5" x14ac:dyDescent="0.3">
      <c r="A94" s="3" t="s">
        <v>93</v>
      </c>
      <c r="B94" s="3" t="s">
        <v>602</v>
      </c>
      <c r="C94" s="3" t="s">
        <v>603</v>
      </c>
      <c r="D94" s="3" t="str">
        <f t="shared" si="1"/>
        <v>플라스틱 물질 및 합성고무 도매업(46733)</v>
      </c>
      <c r="E94" s="3" t="s">
        <v>604</v>
      </c>
    </row>
    <row r="95" spans="1:5" x14ac:dyDescent="0.3">
      <c r="A95" s="3" t="s">
        <v>94</v>
      </c>
      <c r="B95" s="3" t="s">
        <v>488</v>
      </c>
      <c r="C95" s="3" t="s">
        <v>489</v>
      </c>
      <c r="D95" s="3" t="str">
        <f t="shared" si="1"/>
        <v>슈퍼마켓(47121)</v>
      </c>
      <c r="E95" s="3" t="s">
        <v>605</v>
      </c>
    </row>
    <row r="96" spans="1:5" x14ac:dyDescent="0.3">
      <c r="A96" s="3" t="s">
        <v>95</v>
      </c>
      <c r="B96" s="3" t="s">
        <v>403</v>
      </c>
      <c r="C96" s="3" t="s">
        <v>404</v>
      </c>
      <c r="D96" s="3" t="str">
        <f t="shared" si="1"/>
        <v>상품 종합 도매업(46800)</v>
      </c>
      <c r="E96" s="3" t="s">
        <v>606</v>
      </c>
    </row>
    <row r="97" spans="1:5" x14ac:dyDescent="0.3">
      <c r="A97" s="3" t="s">
        <v>96</v>
      </c>
      <c r="B97" s="3" t="s">
        <v>403</v>
      </c>
      <c r="C97" s="3" t="s">
        <v>404</v>
      </c>
      <c r="D97" s="3" t="str">
        <f t="shared" si="1"/>
        <v>상품 종합 도매업(46800)</v>
      </c>
      <c r="E97" s="3" t="s">
        <v>607</v>
      </c>
    </row>
    <row r="98" spans="1:5" x14ac:dyDescent="0.3">
      <c r="A98" s="3" t="s">
        <v>97</v>
      </c>
      <c r="B98" s="3" t="s">
        <v>403</v>
      </c>
      <c r="C98" s="3" t="s">
        <v>404</v>
      </c>
      <c r="D98" s="3" t="str">
        <f t="shared" si="1"/>
        <v>상품 종합 도매업(46800)</v>
      </c>
      <c r="E98" s="3" t="s">
        <v>608</v>
      </c>
    </row>
    <row r="99" spans="1:5" x14ac:dyDescent="0.3">
      <c r="A99" s="3" t="s">
        <v>98</v>
      </c>
      <c r="B99" s="3" t="s">
        <v>609</v>
      </c>
      <c r="C99" s="3" t="s">
        <v>610</v>
      </c>
      <c r="D99" s="3" t="str">
        <f t="shared" si="1"/>
        <v>편조원단 제조업(13300)</v>
      </c>
      <c r="E99" s="3" t="s">
        <v>611</v>
      </c>
    </row>
    <row r="100" spans="1:5" x14ac:dyDescent="0.3">
      <c r="A100" s="3" t="s">
        <v>99</v>
      </c>
      <c r="B100" s="3" t="s">
        <v>612</v>
      </c>
      <c r="C100" s="3" t="s">
        <v>613</v>
      </c>
      <c r="D100" s="3" t="str">
        <f t="shared" si="1"/>
        <v>전구, 램프 및 조명장치 도매업(46432)</v>
      </c>
      <c r="E100" s="3" t="s">
        <v>614</v>
      </c>
    </row>
    <row r="101" spans="1:5" x14ac:dyDescent="0.3">
      <c r="A101" s="3" t="s">
        <v>100</v>
      </c>
      <c r="B101" s="3" t="s">
        <v>403</v>
      </c>
      <c r="C101" s="3" t="s">
        <v>404</v>
      </c>
      <c r="D101" s="3" t="str">
        <f t="shared" si="1"/>
        <v>상품 종합 도매업(46800)</v>
      </c>
      <c r="E101" s="3" t="s">
        <v>615</v>
      </c>
    </row>
    <row r="102" spans="1:5" x14ac:dyDescent="0.3">
      <c r="A102" s="3" t="s">
        <v>101</v>
      </c>
      <c r="B102" s="3" t="s">
        <v>616</v>
      </c>
      <c r="C102" s="3" t="s">
        <v>617</v>
      </c>
      <c r="D102" s="3" t="str">
        <f t="shared" si="1"/>
        <v>시스템 소프트웨어 개발 및 공급업(58221)</v>
      </c>
      <c r="E102" s="3" t="s">
        <v>618</v>
      </c>
    </row>
    <row r="103" spans="1:5" x14ac:dyDescent="0.3">
      <c r="A103" s="3" t="s">
        <v>102</v>
      </c>
      <c r="B103" s="3" t="s">
        <v>619</v>
      </c>
      <c r="C103" s="3" t="s">
        <v>620</v>
      </c>
      <c r="D103" s="3" t="str">
        <f t="shared" si="1"/>
        <v>기타 조명장치 제조업(28429)</v>
      </c>
      <c r="E103" s="3" t="s">
        <v>621</v>
      </c>
    </row>
    <row r="104" spans="1:5" x14ac:dyDescent="0.3">
      <c r="A104" s="3" t="s">
        <v>103</v>
      </c>
      <c r="B104" s="3" t="s">
        <v>622</v>
      </c>
      <c r="C104" s="3" t="s">
        <v>623</v>
      </c>
      <c r="D104" s="3" t="str">
        <f t="shared" si="1"/>
        <v>기타 식사용 가공처리 조리식품 제조업(10759)</v>
      </c>
      <c r="E104" s="3" t="s">
        <v>624</v>
      </c>
    </row>
    <row r="105" spans="1:5" x14ac:dyDescent="0.3">
      <c r="A105" s="3" t="s">
        <v>104</v>
      </c>
      <c r="B105" s="3" t="s">
        <v>625</v>
      </c>
      <c r="C105" s="3" t="s">
        <v>626</v>
      </c>
      <c r="D105" s="3" t="str">
        <f t="shared" si="1"/>
        <v>발광 다이오드 제조업(26121)</v>
      </c>
      <c r="E105" s="3" t="s">
        <v>627</v>
      </c>
    </row>
    <row r="106" spans="1:5" x14ac:dyDescent="0.3">
      <c r="A106" s="3" t="s">
        <v>105</v>
      </c>
      <c r="B106" s="3" t="s">
        <v>628</v>
      </c>
      <c r="C106" s="3" t="s">
        <v>629</v>
      </c>
      <c r="D106" s="3" t="str">
        <f t="shared" si="1"/>
        <v>주형 및 금형 제조업(29294)</v>
      </c>
      <c r="E106" s="3" t="s">
        <v>630</v>
      </c>
    </row>
    <row r="107" spans="1:5" x14ac:dyDescent="0.3">
      <c r="A107" s="3" t="s">
        <v>106</v>
      </c>
      <c r="B107" s="3" t="s">
        <v>478</v>
      </c>
      <c r="C107" s="3" t="s">
        <v>479</v>
      </c>
      <c r="D107" s="3" t="str">
        <f t="shared" si="1"/>
        <v>그 외 기타 상품 전문 도매업(46799)</v>
      </c>
      <c r="E107" s="3" t="s">
        <v>631</v>
      </c>
    </row>
    <row r="108" spans="1:5" x14ac:dyDescent="0.3">
      <c r="A108" s="3" t="s">
        <v>107</v>
      </c>
      <c r="B108" s="3" t="s">
        <v>403</v>
      </c>
      <c r="C108" s="3" t="s">
        <v>404</v>
      </c>
      <c r="D108" s="3" t="str">
        <f t="shared" si="1"/>
        <v>상품 종합 도매업(46800)</v>
      </c>
      <c r="E108" s="3" t="s">
        <v>632</v>
      </c>
    </row>
    <row r="109" spans="1:5" x14ac:dyDescent="0.3">
      <c r="A109" s="3" t="s">
        <v>108</v>
      </c>
      <c r="B109" s="3" t="s">
        <v>633</v>
      </c>
      <c r="C109" s="3" t="s">
        <v>634</v>
      </c>
      <c r="D109" s="3" t="str">
        <f t="shared" si="1"/>
        <v>중고 자동차 판매업(45120)</v>
      </c>
      <c r="E109" s="3" t="s">
        <v>635</v>
      </c>
    </row>
    <row r="110" spans="1:5" x14ac:dyDescent="0.3">
      <c r="A110" s="3" t="s">
        <v>109</v>
      </c>
      <c r="B110" s="3" t="s">
        <v>403</v>
      </c>
      <c r="C110" s="3" t="s">
        <v>404</v>
      </c>
      <c r="D110" s="3" t="str">
        <f t="shared" si="1"/>
        <v>상품 종합 도매업(46800)</v>
      </c>
      <c r="E110" s="3" t="s">
        <v>636</v>
      </c>
    </row>
    <row r="111" spans="1:5" x14ac:dyDescent="0.3">
      <c r="A111" s="3" t="s">
        <v>110</v>
      </c>
      <c r="B111" s="3" t="s">
        <v>403</v>
      </c>
      <c r="C111" s="3" t="s">
        <v>404</v>
      </c>
      <c r="D111" s="3" t="str">
        <f t="shared" si="1"/>
        <v>상품 종합 도매업(46800)</v>
      </c>
      <c r="E111" s="3" t="s">
        <v>637</v>
      </c>
    </row>
    <row r="112" spans="1:5" x14ac:dyDescent="0.3">
      <c r="A112" s="3" t="s">
        <v>111</v>
      </c>
      <c r="B112" s="3" t="s">
        <v>638</v>
      </c>
      <c r="C112" s="3" t="s">
        <v>639</v>
      </c>
      <c r="D112" s="3" t="str">
        <f t="shared" si="1"/>
        <v>기타 산업용 기계 및 장비 도매업(46539)</v>
      </c>
      <c r="E112" s="3" t="s">
        <v>640</v>
      </c>
    </row>
    <row r="113" spans="1:5" x14ac:dyDescent="0.3">
      <c r="A113" s="3" t="s">
        <v>112</v>
      </c>
      <c r="B113" s="3" t="s">
        <v>641</v>
      </c>
      <c r="C113" s="3" t="s">
        <v>642</v>
      </c>
      <c r="D113" s="3" t="str">
        <f t="shared" si="1"/>
        <v>부동산 투자 자문업(68222)</v>
      </c>
      <c r="E113" s="3" t="s">
        <v>643</v>
      </c>
    </row>
    <row r="114" spans="1:5" x14ac:dyDescent="0.3">
      <c r="A114" s="3" t="s">
        <v>113</v>
      </c>
      <c r="B114" s="3" t="s">
        <v>644</v>
      </c>
      <c r="C114" s="3" t="s">
        <v>645</v>
      </c>
      <c r="D114" s="3" t="str">
        <f t="shared" si="1"/>
        <v>비주거용 건물 개발 및 공급업(68122)</v>
      </c>
      <c r="E114" s="3" t="s">
        <v>646</v>
      </c>
    </row>
    <row r="115" spans="1:5" x14ac:dyDescent="0.3">
      <c r="A115" s="3" t="s">
        <v>114</v>
      </c>
      <c r="B115" s="3" t="s">
        <v>478</v>
      </c>
      <c r="C115" s="3" t="s">
        <v>479</v>
      </c>
      <c r="D115" s="3" t="str">
        <f t="shared" si="1"/>
        <v>그 외 기타 상품 전문 도매업(46799)</v>
      </c>
      <c r="E115" s="3" t="s">
        <v>647</v>
      </c>
    </row>
    <row r="116" spans="1:5" x14ac:dyDescent="0.3">
      <c r="A116" s="3" t="s">
        <v>115</v>
      </c>
      <c r="B116" s="3" t="s">
        <v>403</v>
      </c>
      <c r="C116" s="3" t="s">
        <v>404</v>
      </c>
      <c r="D116" s="3" t="str">
        <f t="shared" si="1"/>
        <v>상품 종합 도매업(46800)</v>
      </c>
      <c r="E116" s="3" t="s">
        <v>648</v>
      </c>
    </row>
    <row r="117" spans="1:5" x14ac:dyDescent="0.3">
      <c r="A117" s="3" t="s">
        <v>116</v>
      </c>
      <c r="B117" s="3" t="s">
        <v>403</v>
      </c>
      <c r="C117" s="3" t="s">
        <v>404</v>
      </c>
      <c r="D117" s="3" t="str">
        <f t="shared" si="1"/>
        <v>상품 종합 도매업(46800)</v>
      </c>
      <c r="E117" s="3" t="s">
        <v>649</v>
      </c>
    </row>
    <row r="118" spans="1:5" x14ac:dyDescent="0.3">
      <c r="A118" s="3" t="s">
        <v>117</v>
      </c>
      <c r="B118" s="3" t="s">
        <v>491</v>
      </c>
      <c r="C118" s="3" t="s">
        <v>492</v>
      </c>
      <c r="D118" s="3" t="str">
        <f t="shared" si="1"/>
        <v>중식 음식점업(56121)</v>
      </c>
      <c r="E118" s="3" t="s">
        <v>650</v>
      </c>
    </row>
    <row r="119" spans="1:5" x14ac:dyDescent="0.3">
      <c r="A119" s="3" t="s">
        <v>118</v>
      </c>
      <c r="B119" s="3" t="s">
        <v>651</v>
      </c>
      <c r="C119" s="3" t="s">
        <v>652</v>
      </c>
      <c r="D119" s="3" t="str">
        <f t="shared" si="1"/>
        <v>메모리용 전자집적회로 제조업(26111)</v>
      </c>
      <c r="E119" s="3" t="s">
        <v>653</v>
      </c>
    </row>
    <row r="120" spans="1:5" x14ac:dyDescent="0.3">
      <c r="A120" s="3" t="s">
        <v>119</v>
      </c>
      <c r="B120" s="3" t="s">
        <v>628</v>
      </c>
      <c r="C120" s="3" t="s">
        <v>629</v>
      </c>
      <c r="D120" s="3" t="str">
        <f t="shared" si="1"/>
        <v>주형 및 금형 제조업(29294)</v>
      </c>
      <c r="E120" s="3" t="s">
        <v>654</v>
      </c>
    </row>
    <row r="121" spans="1:5" x14ac:dyDescent="0.3">
      <c r="A121" s="3" t="s">
        <v>120</v>
      </c>
      <c r="B121" s="3" t="s">
        <v>655</v>
      </c>
      <c r="C121" s="3" t="s">
        <v>656</v>
      </c>
      <c r="D121" s="3" t="str">
        <f t="shared" si="1"/>
        <v>반도체 제조용 기계 제조업(29271)</v>
      </c>
      <c r="E121" s="3" t="s">
        <v>657</v>
      </c>
    </row>
    <row r="122" spans="1:5" x14ac:dyDescent="0.3">
      <c r="A122" s="3" t="s">
        <v>121</v>
      </c>
      <c r="B122" s="3" t="s">
        <v>556</v>
      </c>
      <c r="C122" s="3" t="s">
        <v>557</v>
      </c>
      <c r="D122" s="3" t="str">
        <f t="shared" si="1"/>
        <v>컴퓨터시스템 통합 자문 및 구축 서비스업(62021)</v>
      </c>
      <c r="E122" s="3" t="s">
        <v>658</v>
      </c>
    </row>
    <row r="123" spans="1:5" x14ac:dyDescent="0.3">
      <c r="A123" s="3" t="s">
        <v>122</v>
      </c>
      <c r="B123" s="3" t="s">
        <v>659</v>
      </c>
      <c r="C123" s="3" t="s">
        <v>660</v>
      </c>
      <c r="D123" s="3" t="str">
        <f t="shared" si="1"/>
        <v>주거용 건물 임대업(68111)</v>
      </c>
      <c r="E123" s="3" t="s">
        <v>661</v>
      </c>
    </row>
    <row r="124" spans="1:5" x14ac:dyDescent="0.3">
      <c r="A124" s="3" t="s">
        <v>123</v>
      </c>
      <c r="B124" s="3" t="s">
        <v>403</v>
      </c>
      <c r="C124" s="3" t="s">
        <v>404</v>
      </c>
      <c r="D124" s="3" t="str">
        <f t="shared" si="1"/>
        <v>상품 종합 도매업(46800)</v>
      </c>
      <c r="E124" s="3" t="s">
        <v>662</v>
      </c>
    </row>
    <row r="125" spans="1:5" x14ac:dyDescent="0.3">
      <c r="A125" s="3" t="s">
        <v>124</v>
      </c>
      <c r="B125" s="3" t="s">
        <v>403</v>
      </c>
      <c r="C125" s="3" t="s">
        <v>404</v>
      </c>
      <c r="D125" s="3" t="str">
        <f t="shared" si="1"/>
        <v>상품 종합 도매업(46800)</v>
      </c>
      <c r="E125" s="3" t="s">
        <v>663</v>
      </c>
    </row>
    <row r="126" spans="1:5" x14ac:dyDescent="0.3">
      <c r="A126" s="3" t="s">
        <v>125</v>
      </c>
      <c r="B126" s="3" t="s">
        <v>664</v>
      </c>
      <c r="C126" s="3" t="s">
        <v>665</v>
      </c>
      <c r="D126" s="3" t="str">
        <f t="shared" si="1"/>
        <v>기타 시설작물 재배업(01159)</v>
      </c>
      <c r="E126" s="3" t="s">
        <v>666</v>
      </c>
    </row>
    <row r="127" spans="1:5" x14ac:dyDescent="0.3">
      <c r="A127" s="3" t="s">
        <v>126</v>
      </c>
      <c r="B127" s="3" t="s">
        <v>523</v>
      </c>
      <c r="C127" s="3" t="s">
        <v>524</v>
      </c>
      <c r="D127" s="3" t="str">
        <f t="shared" si="1"/>
        <v>경영컨설팅업(71531)</v>
      </c>
      <c r="E127" s="3" t="s">
        <v>667</v>
      </c>
    </row>
    <row r="128" spans="1:5" x14ac:dyDescent="0.3">
      <c r="A128" s="3" t="s">
        <v>127</v>
      </c>
      <c r="B128" s="3" t="s">
        <v>668</v>
      </c>
      <c r="C128" s="3" t="s">
        <v>669</v>
      </c>
      <c r="D128" s="3" t="str">
        <f t="shared" si="1"/>
        <v>산업처리공정 제어장비 제조업(27216)</v>
      </c>
      <c r="E128" s="3" t="s">
        <v>670</v>
      </c>
    </row>
    <row r="129" spans="1:5" x14ac:dyDescent="0.3">
      <c r="A129" s="3" t="s">
        <v>128</v>
      </c>
      <c r="B129" s="3" t="s">
        <v>671</v>
      </c>
      <c r="C129" s="3" t="s">
        <v>672</v>
      </c>
      <c r="D129" s="3" t="str">
        <f t="shared" si="1"/>
        <v>상품 종합중개업(46109)</v>
      </c>
      <c r="E129" s="3" t="s">
        <v>673</v>
      </c>
    </row>
    <row r="130" spans="1:5" x14ac:dyDescent="0.3">
      <c r="A130" s="3" t="s">
        <v>129</v>
      </c>
      <c r="B130" s="3" t="s">
        <v>674</v>
      </c>
      <c r="C130" s="3" t="s">
        <v>675</v>
      </c>
      <c r="D130" s="3" t="str">
        <f t="shared" si="1"/>
        <v>화장품, 비누 및 방향제 소매업(47813)</v>
      </c>
      <c r="E130" s="3" t="s">
        <v>676</v>
      </c>
    </row>
    <row r="131" spans="1:5" x14ac:dyDescent="0.3">
      <c r="A131" s="3" t="s">
        <v>130</v>
      </c>
      <c r="B131" s="3" t="s">
        <v>403</v>
      </c>
      <c r="C131" s="3" t="s">
        <v>404</v>
      </c>
      <c r="D131" s="3" t="str">
        <f t="shared" ref="D131:D193" si="2">CONCATENATE(B131,"(",C131,")")</f>
        <v>상품 종합 도매업(46800)</v>
      </c>
      <c r="E131" s="3" t="s">
        <v>677</v>
      </c>
    </row>
    <row r="132" spans="1:5" x14ac:dyDescent="0.3">
      <c r="A132" s="3" t="s">
        <v>131</v>
      </c>
      <c r="B132" s="3" t="s">
        <v>628</v>
      </c>
      <c r="C132" s="3" t="s">
        <v>629</v>
      </c>
      <c r="D132" s="3" t="str">
        <f t="shared" si="2"/>
        <v>주형 및 금형 제조업(29294)</v>
      </c>
      <c r="E132" s="3" t="s">
        <v>678</v>
      </c>
    </row>
    <row r="133" spans="1:5" x14ac:dyDescent="0.3">
      <c r="A133" s="3" t="s">
        <v>132</v>
      </c>
      <c r="B133" s="3" t="s">
        <v>679</v>
      </c>
      <c r="C133" s="3" t="s">
        <v>680</v>
      </c>
      <c r="D133" s="3" t="str">
        <f t="shared" si="2"/>
        <v>제철업(24111)</v>
      </c>
      <c r="E133" s="3" t="s">
        <v>681</v>
      </c>
    </row>
    <row r="134" spans="1:5" x14ac:dyDescent="0.3">
      <c r="A134" s="3" t="s">
        <v>133</v>
      </c>
      <c r="B134" s="3" t="s">
        <v>625</v>
      </c>
      <c r="C134" s="3" t="s">
        <v>626</v>
      </c>
      <c r="D134" s="3" t="str">
        <f t="shared" si="2"/>
        <v>발광 다이오드 제조업(26121)</v>
      </c>
      <c r="E134" s="3" t="s">
        <v>682</v>
      </c>
    </row>
    <row r="135" spans="1:5" x14ac:dyDescent="0.3">
      <c r="A135" s="3" t="s">
        <v>134</v>
      </c>
      <c r="B135" s="3" t="s">
        <v>683</v>
      </c>
      <c r="C135" s="3" t="s">
        <v>684</v>
      </c>
      <c r="D135" s="3" t="str">
        <f t="shared" si="2"/>
        <v>기타 엔지니어링 서비스업(72129)</v>
      </c>
      <c r="E135" s="3" t="s">
        <v>685</v>
      </c>
    </row>
    <row r="136" spans="1:5" x14ac:dyDescent="0.3">
      <c r="A136" s="3" t="s">
        <v>135</v>
      </c>
      <c r="B136" s="3" t="s">
        <v>403</v>
      </c>
      <c r="C136" s="3" t="s">
        <v>404</v>
      </c>
      <c r="D136" s="3" t="str">
        <f t="shared" si="2"/>
        <v>상품 종합 도매업(46800)</v>
      </c>
      <c r="E136" s="3" t="s">
        <v>686</v>
      </c>
    </row>
    <row r="137" spans="1:5" x14ac:dyDescent="0.3">
      <c r="A137" s="3" t="s">
        <v>136</v>
      </c>
      <c r="B137" s="3" t="s">
        <v>442</v>
      </c>
      <c r="C137" s="3" t="s">
        <v>443</v>
      </c>
      <c r="D137" s="3" t="str">
        <f t="shared" si="2"/>
        <v>기타 외국식 음식점업(56129)</v>
      </c>
      <c r="E137" s="3" t="s">
        <v>687</v>
      </c>
    </row>
    <row r="138" spans="1:5" x14ac:dyDescent="0.3">
      <c r="A138" s="3" t="s">
        <v>137</v>
      </c>
      <c r="B138" s="3" t="s">
        <v>688</v>
      </c>
      <c r="C138" s="3" t="s">
        <v>689</v>
      </c>
      <c r="D138" s="3" t="str">
        <f t="shared" si="2"/>
        <v>기타 의복 소매업(47419)</v>
      </c>
      <c r="E138" s="3" t="s">
        <v>690</v>
      </c>
    </row>
    <row r="139" spans="1:5" x14ac:dyDescent="0.3">
      <c r="A139" s="3" t="s">
        <v>138</v>
      </c>
      <c r="B139" s="3" t="s">
        <v>403</v>
      </c>
      <c r="C139" s="3" t="s">
        <v>404</v>
      </c>
      <c r="D139" s="3" t="str">
        <f t="shared" si="2"/>
        <v>상품 종합 도매업(46800)</v>
      </c>
      <c r="E139" s="3" t="s">
        <v>691</v>
      </c>
    </row>
    <row r="140" spans="1:5" x14ac:dyDescent="0.3">
      <c r="A140" s="3" t="s">
        <v>139</v>
      </c>
      <c r="B140" s="3" t="s">
        <v>403</v>
      </c>
      <c r="C140" s="3" t="s">
        <v>404</v>
      </c>
      <c r="D140" s="3" t="str">
        <f t="shared" si="2"/>
        <v>상품 종합 도매업(46800)</v>
      </c>
      <c r="E140" s="3" t="s">
        <v>692</v>
      </c>
    </row>
    <row r="141" spans="1:5" x14ac:dyDescent="0.3">
      <c r="A141" s="3" t="s">
        <v>140</v>
      </c>
      <c r="B141" s="3" t="s">
        <v>693</v>
      </c>
      <c r="C141" s="3" t="s">
        <v>694</v>
      </c>
      <c r="D141" s="3" t="str">
        <f t="shared" si="2"/>
        <v>그 외 기타 스포츠 서비스업(91199)</v>
      </c>
      <c r="E141" s="3" t="s">
        <v>695</v>
      </c>
    </row>
    <row r="142" spans="1:5" x14ac:dyDescent="0.3">
      <c r="A142" s="3" t="s">
        <v>141</v>
      </c>
      <c r="B142" s="3" t="s">
        <v>696</v>
      </c>
      <c r="C142" s="3" t="s">
        <v>697</v>
      </c>
      <c r="D142" s="3" t="str">
        <f t="shared" si="2"/>
        <v>컴퓨터 및 주변장치, 소프트웨어 도매업(46510)</v>
      </c>
      <c r="E142" s="3" t="s">
        <v>698</v>
      </c>
    </row>
    <row r="143" spans="1:5" x14ac:dyDescent="0.3">
      <c r="A143" s="3" t="s">
        <v>142</v>
      </c>
      <c r="B143" s="3" t="s">
        <v>699</v>
      </c>
      <c r="C143" s="3" t="s">
        <v>700</v>
      </c>
      <c r="D143" s="3" t="str">
        <f t="shared" si="2"/>
        <v>일반 제재업(16101)</v>
      </c>
      <c r="E143" s="3" t="s">
        <v>701</v>
      </c>
    </row>
    <row r="144" spans="1:5" x14ac:dyDescent="0.3">
      <c r="A144" s="3" t="s">
        <v>143</v>
      </c>
      <c r="B144" s="3" t="s">
        <v>506</v>
      </c>
      <c r="C144" s="3" t="s">
        <v>507</v>
      </c>
      <c r="D144" s="3" t="str">
        <f t="shared" si="2"/>
        <v>화장품 및 화장용품 도매업(46443)</v>
      </c>
      <c r="E144" s="3" t="s">
        <v>702</v>
      </c>
    </row>
    <row r="145" spans="1:5" x14ac:dyDescent="0.3">
      <c r="A145" s="3" t="s">
        <v>144</v>
      </c>
      <c r="B145" s="3" t="s">
        <v>703</v>
      </c>
      <c r="C145" s="3" t="s">
        <v>704</v>
      </c>
      <c r="D145" s="3" t="str">
        <f t="shared" si="2"/>
        <v>그 외 기타 분류 안된 금융업(64999)</v>
      </c>
      <c r="E145" s="3" t="s">
        <v>705</v>
      </c>
    </row>
    <row r="146" spans="1:5" x14ac:dyDescent="0.3">
      <c r="A146" s="3" t="s">
        <v>145</v>
      </c>
      <c r="B146" s="3" t="s">
        <v>706</v>
      </c>
      <c r="C146" s="3" t="s">
        <v>707</v>
      </c>
      <c r="D146" s="3" t="str">
        <f t="shared" si="2"/>
        <v>그 외 기타 건축자재 도매업(46699)</v>
      </c>
      <c r="E146" s="3" t="s">
        <v>708</v>
      </c>
    </row>
    <row r="147" spans="1:5" x14ac:dyDescent="0.3">
      <c r="A147" s="3" t="s">
        <v>146</v>
      </c>
      <c r="B147" s="3" t="s">
        <v>709</v>
      </c>
      <c r="C147" s="3" t="s">
        <v>710</v>
      </c>
      <c r="D147" s="3" t="str">
        <f t="shared" si="2"/>
        <v>응용 소프트웨어 개발 및 공급업(58222)</v>
      </c>
      <c r="E147" s="3" t="s">
        <v>711</v>
      </c>
    </row>
    <row r="148" spans="1:5" x14ac:dyDescent="0.3">
      <c r="A148" s="3" t="s">
        <v>147</v>
      </c>
      <c r="B148" s="3" t="s">
        <v>712</v>
      </c>
      <c r="C148" s="3" t="s">
        <v>713</v>
      </c>
      <c r="D148" s="3" t="str">
        <f t="shared" si="2"/>
        <v>기타 부동산 임대업(68119)</v>
      </c>
      <c r="E148" s="3" t="s">
        <v>714</v>
      </c>
    </row>
    <row r="149" spans="1:5" x14ac:dyDescent="0.3">
      <c r="A149" s="3" t="s">
        <v>148</v>
      </c>
      <c r="B149" s="3" t="s">
        <v>633</v>
      </c>
      <c r="C149" s="3" t="s">
        <v>634</v>
      </c>
      <c r="D149" s="3" t="str">
        <f t="shared" si="2"/>
        <v>중고 자동차 판매업(45120)</v>
      </c>
      <c r="E149" s="3" t="s">
        <v>715</v>
      </c>
    </row>
    <row r="150" spans="1:5" x14ac:dyDescent="0.3">
      <c r="A150" s="3" t="s">
        <v>149</v>
      </c>
      <c r="B150" s="3" t="s">
        <v>506</v>
      </c>
      <c r="C150" s="3" t="s">
        <v>507</v>
      </c>
      <c r="D150" s="3" t="str">
        <f t="shared" si="2"/>
        <v>화장품 및 화장용품 도매업(46443)</v>
      </c>
      <c r="E150" s="3" t="s">
        <v>716</v>
      </c>
    </row>
    <row r="151" spans="1:5" x14ac:dyDescent="0.3">
      <c r="A151" s="3" t="s">
        <v>150</v>
      </c>
      <c r="B151" s="3" t="s">
        <v>696</v>
      </c>
      <c r="C151" s="3" t="s">
        <v>697</v>
      </c>
      <c r="D151" s="3" t="str">
        <f t="shared" si="2"/>
        <v>컴퓨터 및 주변장치, 소프트웨어 도매업(46510)</v>
      </c>
      <c r="E151" s="3" t="s">
        <v>717</v>
      </c>
    </row>
    <row r="152" spans="1:5" x14ac:dyDescent="0.3">
      <c r="A152" s="3" t="s">
        <v>151</v>
      </c>
      <c r="B152" s="3" t="s">
        <v>633</v>
      </c>
      <c r="C152" s="3" t="s">
        <v>634</v>
      </c>
      <c r="D152" s="3" t="str">
        <f t="shared" si="2"/>
        <v>중고 자동차 판매업(45120)</v>
      </c>
      <c r="E152" s="3" t="s">
        <v>718</v>
      </c>
    </row>
    <row r="153" spans="1:5" x14ac:dyDescent="0.3">
      <c r="A153" s="3" t="s">
        <v>152</v>
      </c>
      <c r="B153" s="3" t="s">
        <v>403</v>
      </c>
      <c r="C153" s="3" t="s">
        <v>404</v>
      </c>
      <c r="D153" s="3" t="str">
        <f t="shared" si="2"/>
        <v>상품 종합 도매업(46800)</v>
      </c>
      <c r="E153" s="3" t="s">
        <v>719</v>
      </c>
    </row>
    <row r="154" spans="1:5" x14ac:dyDescent="0.3">
      <c r="A154" s="3" t="s">
        <v>153</v>
      </c>
      <c r="B154" s="3" t="s">
        <v>403</v>
      </c>
      <c r="C154" s="3" t="s">
        <v>404</v>
      </c>
      <c r="D154" s="3" t="str">
        <f t="shared" si="2"/>
        <v>상품 종합 도매업(46800)</v>
      </c>
      <c r="E154" s="3" t="s">
        <v>720</v>
      </c>
    </row>
    <row r="155" spans="1:5" x14ac:dyDescent="0.3">
      <c r="A155" s="3" t="s">
        <v>154</v>
      </c>
      <c r="B155" s="3" t="s">
        <v>721</v>
      </c>
      <c r="C155" s="3" t="s">
        <v>722</v>
      </c>
      <c r="D155" s="3" t="str">
        <f t="shared" si="2"/>
        <v>그 외 기타 전자부품 제조업(26299)</v>
      </c>
      <c r="E155" s="3" t="s">
        <v>723</v>
      </c>
    </row>
    <row r="156" spans="1:5" x14ac:dyDescent="0.3">
      <c r="A156" s="3" t="s">
        <v>155</v>
      </c>
      <c r="B156" s="3" t="s">
        <v>517</v>
      </c>
      <c r="C156" s="3" t="s">
        <v>518</v>
      </c>
      <c r="D156" s="3" t="str">
        <f t="shared" si="2"/>
        <v>비주거용 부동산 관리업(68212)</v>
      </c>
      <c r="E156" s="3" t="s">
        <v>724</v>
      </c>
    </row>
    <row r="157" spans="1:5" x14ac:dyDescent="0.3">
      <c r="A157" s="3" t="s">
        <v>156</v>
      </c>
      <c r="B157" s="3" t="s">
        <v>478</v>
      </c>
      <c r="C157" s="3" t="s">
        <v>479</v>
      </c>
      <c r="D157" s="3" t="str">
        <f t="shared" si="2"/>
        <v>그 외 기타 상품 전문 도매업(46799)</v>
      </c>
      <c r="E157" s="3" t="s">
        <v>725</v>
      </c>
    </row>
    <row r="158" spans="1:5" x14ac:dyDescent="0.3">
      <c r="A158" s="3" t="s">
        <v>157</v>
      </c>
      <c r="B158" s="3" t="s">
        <v>403</v>
      </c>
      <c r="C158" s="3" t="s">
        <v>404</v>
      </c>
      <c r="D158" s="3" t="str">
        <f t="shared" si="2"/>
        <v>상품 종합 도매업(46800)</v>
      </c>
      <c r="E158" s="3" t="s">
        <v>726</v>
      </c>
    </row>
    <row r="159" spans="1:5" x14ac:dyDescent="0.3">
      <c r="A159" s="3" t="s">
        <v>158</v>
      </c>
      <c r="B159" s="3" t="s">
        <v>403</v>
      </c>
      <c r="C159" s="3" t="s">
        <v>404</v>
      </c>
      <c r="D159" s="3" t="str">
        <f t="shared" si="2"/>
        <v>상품 종합 도매업(46800)</v>
      </c>
      <c r="E159" s="3" t="s">
        <v>727</v>
      </c>
    </row>
    <row r="160" spans="1:5" x14ac:dyDescent="0.3">
      <c r="A160" s="3" t="s">
        <v>159</v>
      </c>
      <c r="B160" s="3" t="s">
        <v>403</v>
      </c>
      <c r="C160" s="3" t="s">
        <v>404</v>
      </c>
      <c r="D160" s="3" t="str">
        <f t="shared" si="2"/>
        <v>상품 종합 도매업(46800)</v>
      </c>
      <c r="E160" s="3" t="s">
        <v>728</v>
      </c>
    </row>
    <row r="161" spans="1:5" x14ac:dyDescent="0.3">
      <c r="A161" s="3" t="s">
        <v>160</v>
      </c>
      <c r="B161" s="3" t="s">
        <v>729</v>
      </c>
      <c r="C161" s="3" t="s">
        <v>730</v>
      </c>
      <c r="D161" s="3" t="str">
        <f t="shared" si="2"/>
        <v>기타 자동차 신품 부품 및 내장품 판매업(45219)</v>
      </c>
      <c r="E161" s="3" t="s">
        <v>731</v>
      </c>
    </row>
    <row r="162" spans="1:5" x14ac:dyDescent="0.3">
      <c r="A162" s="3" t="s">
        <v>161</v>
      </c>
      <c r="B162" s="3" t="s">
        <v>732</v>
      </c>
      <c r="C162" s="3" t="s">
        <v>733</v>
      </c>
      <c r="D162" s="3" t="str">
        <f t="shared" si="2"/>
        <v>그 외 기타 전기장비 제조업(28909)</v>
      </c>
      <c r="E162" s="3" t="s">
        <v>734</v>
      </c>
    </row>
    <row r="163" spans="1:5" x14ac:dyDescent="0.3">
      <c r="A163" s="3" t="s">
        <v>162</v>
      </c>
      <c r="B163" s="3" t="s">
        <v>403</v>
      </c>
      <c r="C163" s="3" t="s">
        <v>404</v>
      </c>
      <c r="D163" s="3" t="str">
        <f t="shared" si="2"/>
        <v>상품 종합 도매업(46800)</v>
      </c>
      <c r="E163" s="3" t="s">
        <v>735</v>
      </c>
    </row>
    <row r="164" spans="1:5" x14ac:dyDescent="0.3">
      <c r="A164" s="3" t="s">
        <v>163</v>
      </c>
      <c r="B164" s="3" t="s">
        <v>403</v>
      </c>
      <c r="C164" s="3" t="s">
        <v>404</v>
      </c>
      <c r="D164" s="3" t="str">
        <f t="shared" si="2"/>
        <v>상품 종합 도매업(46800)</v>
      </c>
      <c r="E164" s="3" t="s">
        <v>736</v>
      </c>
    </row>
    <row r="165" spans="1:5" x14ac:dyDescent="0.3">
      <c r="A165" s="3" t="s">
        <v>164</v>
      </c>
      <c r="B165" s="3" t="s">
        <v>403</v>
      </c>
      <c r="C165" s="3" t="s">
        <v>404</v>
      </c>
      <c r="D165" s="3" t="str">
        <f t="shared" si="2"/>
        <v>상품 종합 도매업(46800)</v>
      </c>
      <c r="E165" s="3" t="s">
        <v>737</v>
      </c>
    </row>
    <row r="166" spans="1:5" x14ac:dyDescent="0.3">
      <c r="A166" s="3" t="s">
        <v>165</v>
      </c>
      <c r="B166" s="3" t="s">
        <v>403</v>
      </c>
      <c r="C166" s="3" t="s">
        <v>404</v>
      </c>
      <c r="D166" s="3" t="str">
        <f t="shared" si="2"/>
        <v>상품 종합 도매업(46800)</v>
      </c>
      <c r="E166" s="3" t="s">
        <v>738</v>
      </c>
    </row>
    <row r="167" spans="1:5" x14ac:dyDescent="0.3">
      <c r="A167" s="3" t="s">
        <v>166</v>
      </c>
      <c r="B167" s="3" t="s">
        <v>403</v>
      </c>
      <c r="C167" s="3" t="s">
        <v>404</v>
      </c>
      <c r="D167" s="3" t="str">
        <f t="shared" si="2"/>
        <v>상품 종합 도매업(46800)</v>
      </c>
      <c r="E167" s="3" t="s">
        <v>739</v>
      </c>
    </row>
    <row r="168" spans="1:5" x14ac:dyDescent="0.3">
      <c r="A168" s="3" t="s">
        <v>167</v>
      </c>
      <c r="B168" s="3" t="s">
        <v>740</v>
      </c>
      <c r="C168" s="3" t="s">
        <v>741</v>
      </c>
      <c r="D168" s="3" t="str">
        <f t="shared" si="2"/>
        <v>장난감 및 취미, 오락 용품 도매업(46463)</v>
      </c>
      <c r="E168" s="3" t="s">
        <v>742</v>
      </c>
    </row>
    <row r="169" spans="1:5" x14ac:dyDescent="0.3">
      <c r="A169" s="3" t="s">
        <v>168</v>
      </c>
      <c r="B169" s="3" t="s">
        <v>403</v>
      </c>
      <c r="C169" s="3" t="s">
        <v>404</v>
      </c>
      <c r="D169" s="3" t="str">
        <f t="shared" si="2"/>
        <v>상품 종합 도매업(46800)</v>
      </c>
      <c r="E169" s="3" t="s">
        <v>743</v>
      </c>
    </row>
    <row r="170" spans="1:5" x14ac:dyDescent="0.3">
      <c r="A170" s="3" t="s">
        <v>169</v>
      </c>
      <c r="B170" s="3" t="s">
        <v>403</v>
      </c>
      <c r="C170" s="3" t="s">
        <v>404</v>
      </c>
      <c r="D170" s="3" t="str">
        <f t="shared" si="2"/>
        <v>상품 종합 도매업(46800)</v>
      </c>
      <c r="E170" s="3" t="s">
        <v>744</v>
      </c>
    </row>
    <row r="171" spans="1:5" x14ac:dyDescent="0.3">
      <c r="A171" s="3" t="s">
        <v>170</v>
      </c>
      <c r="B171" s="3" t="s">
        <v>745</v>
      </c>
      <c r="C171" s="3" t="s">
        <v>746</v>
      </c>
      <c r="D171" s="3" t="str">
        <f t="shared" si="2"/>
        <v>일식 음식점업(56122)</v>
      </c>
      <c r="E171" s="3" t="s">
        <v>747</v>
      </c>
    </row>
    <row r="172" spans="1:5" x14ac:dyDescent="0.3">
      <c r="A172" s="3" t="s">
        <v>171</v>
      </c>
      <c r="B172" s="3" t="s">
        <v>748</v>
      </c>
      <c r="C172" s="3" t="s">
        <v>749</v>
      </c>
      <c r="D172" s="3" t="str">
        <f t="shared" si="2"/>
        <v>방송 프로그램 제작업(59114)</v>
      </c>
      <c r="E172" s="3" t="s">
        <v>750</v>
      </c>
    </row>
    <row r="173" spans="1:5" x14ac:dyDescent="0.3">
      <c r="A173" s="3" t="s">
        <v>172</v>
      </c>
      <c r="B173" s="3" t="s">
        <v>751</v>
      </c>
      <c r="C173" s="3" t="s">
        <v>752</v>
      </c>
      <c r="D173" s="3" t="str">
        <f t="shared" si="2"/>
        <v>무선 및 위성통신업(61220)</v>
      </c>
      <c r="E173" s="3" t="s">
        <v>753</v>
      </c>
    </row>
    <row r="174" spans="1:5" x14ac:dyDescent="0.3">
      <c r="A174" s="3" t="s">
        <v>173</v>
      </c>
      <c r="B174" s="3" t="s">
        <v>754</v>
      </c>
      <c r="C174" s="3" t="s">
        <v>755</v>
      </c>
      <c r="D174" s="3" t="str">
        <f t="shared" si="2"/>
        <v>환경 관련 엔지니어링 서비스업(72122)</v>
      </c>
      <c r="E174" s="3" t="s">
        <v>756</v>
      </c>
    </row>
    <row r="175" spans="1:5" x14ac:dyDescent="0.3">
      <c r="A175" s="3" t="s">
        <v>174</v>
      </c>
      <c r="B175" s="3" t="s">
        <v>757</v>
      </c>
      <c r="C175" s="3" t="s">
        <v>758</v>
      </c>
      <c r="D175" s="3" t="str">
        <f t="shared" si="2"/>
        <v>원유 및 천연가스 채굴업(05200)</v>
      </c>
      <c r="E175" s="3" t="s">
        <v>759</v>
      </c>
    </row>
    <row r="176" spans="1:5" x14ac:dyDescent="0.3">
      <c r="A176" s="3" t="s">
        <v>175</v>
      </c>
      <c r="B176" s="3" t="s">
        <v>760</v>
      </c>
      <c r="C176" s="3" t="s">
        <v>761</v>
      </c>
      <c r="D176" s="3" t="str">
        <f t="shared" si="2"/>
        <v>패션, 섬유류 및 기타 전문 디자인업(73209)</v>
      </c>
      <c r="E176" s="3" t="s">
        <v>762</v>
      </c>
    </row>
    <row r="177" spans="1:5" x14ac:dyDescent="0.3">
      <c r="A177" s="3" t="s">
        <v>176</v>
      </c>
      <c r="B177" s="3" t="s">
        <v>763</v>
      </c>
      <c r="C177" s="3" t="s">
        <v>764</v>
      </c>
      <c r="D177" s="3" t="str">
        <f t="shared" si="2"/>
        <v>광업 지원 서비스업(08000)</v>
      </c>
      <c r="E177" s="3" t="s">
        <v>765</v>
      </c>
    </row>
    <row r="178" spans="1:5" x14ac:dyDescent="0.3">
      <c r="A178" s="3" t="s">
        <v>177</v>
      </c>
      <c r="B178" s="3" t="s">
        <v>766</v>
      </c>
      <c r="C178" s="3" t="s">
        <v>767</v>
      </c>
      <c r="D178" s="3" t="str">
        <f t="shared" si="2"/>
        <v>그 외 기타 기계 및 장비 도매업(46599)</v>
      </c>
      <c r="E178" s="3" t="s">
        <v>768</v>
      </c>
    </row>
    <row r="179" spans="1:5" x14ac:dyDescent="0.3">
      <c r="A179" s="3" t="s">
        <v>178</v>
      </c>
      <c r="B179" s="3" t="s">
        <v>769</v>
      </c>
      <c r="C179" s="3" t="s">
        <v>770</v>
      </c>
      <c r="D179" s="3" t="str">
        <f t="shared" si="2"/>
        <v>수산물 가공식품 도매업(46322)</v>
      </c>
      <c r="E179" s="3" t="s">
        <v>771</v>
      </c>
    </row>
    <row r="180" spans="1:5" x14ac:dyDescent="0.3">
      <c r="A180" s="3" t="s">
        <v>179</v>
      </c>
      <c r="B180" s="3" t="s">
        <v>772</v>
      </c>
      <c r="C180" s="3" t="s">
        <v>773</v>
      </c>
      <c r="D180" s="3" t="str">
        <f t="shared" si="2"/>
        <v>주거용 건물 개발 및 공급업(68121)</v>
      </c>
      <c r="E180" s="3" t="s">
        <v>774</v>
      </c>
    </row>
    <row r="181" spans="1:5" x14ac:dyDescent="0.3">
      <c r="A181" s="3" t="s">
        <v>180</v>
      </c>
      <c r="B181" s="3" t="s">
        <v>775</v>
      </c>
      <c r="C181" s="3" t="s">
        <v>776</v>
      </c>
      <c r="D181" s="3" t="str">
        <f t="shared" si="2"/>
        <v>제조업 및 유사 산업용 건물 건설업(41122)</v>
      </c>
      <c r="E181" s="3" t="s">
        <v>777</v>
      </c>
    </row>
    <row r="182" spans="1:5" x14ac:dyDescent="0.3">
      <c r="A182" s="3" t="s">
        <v>181</v>
      </c>
      <c r="B182" s="3" t="s">
        <v>510</v>
      </c>
      <c r="C182" s="3" t="s">
        <v>511</v>
      </c>
      <c r="D182" s="3" t="str">
        <f t="shared" si="2"/>
        <v>한식 일반 음식점업(56111)</v>
      </c>
      <c r="E182" s="3" t="s">
        <v>778</v>
      </c>
    </row>
    <row r="183" spans="1:5" x14ac:dyDescent="0.3">
      <c r="A183" s="3" t="s">
        <v>182</v>
      </c>
      <c r="B183" s="3" t="s">
        <v>779</v>
      </c>
      <c r="C183" s="3" t="s">
        <v>780</v>
      </c>
      <c r="D183" s="3" t="str">
        <f t="shared" si="2"/>
        <v>주거용 부동산 관리업(68211)</v>
      </c>
      <c r="E183" s="3" t="s">
        <v>781</v>
      </c>
    </row>
    <row r="184" spans="1:5" x14ac:dyDescent="0.3">
      <c r="A184" s="3" t="s">
        <v>183</v>
      </c>
      <c r="B184" s="3" t="s">
        <v>403</v>
      </c>
      <c r="C184" s="3" t="s">
        <v>404</v>
      </c>
      <c r="D184" s="3" t="str">
        <f t="shared" si="2"/>
        <v>상품 종합 도매업(46800)</v>
      </c>
      <c r="E184" s="3" t="s">
        <v>782</v>
      </c>
    </row>
    <row r="185" spans="1:5" x14ac:dyDescent="0.3">
      <c r="A185" s="3" t="s">
        <v>184</v>
      </c>
      <c r="B185" s="3" t="s">
        <v>783</v>
      </c>
      <c r="C185" s="3" t="s">
        <v>784</v>
      </c>
      <c r="D185" s="3" t="str">
        <f t="shared" si="2"/>
        <v>화물운송 중개, 대리 및 관련 서비스업(52992)</v>
      </c>
      <c r="E185" s="3" t="s">
        <v>785</v>
      </c>
    </row>
    <row r="186" spans="1:5" x14ac:dyDescent="0.3">
      <c r="A186" s="3" t="s">
        <v>185</v>
      </c>
      <c r="B186" s="3" t="s">
        <v>562</v>
      </c>
      <c r="C186" s="3" t="s">
        <v>563</v>
      </c>
      <c r="D186" s="3" t="str">
        <f t="shared" si="2"/>
        <v>광고 대행업(71310)</v>
      </c>
      <c r="E186" s="3" t="s">
        <v>786</v>
      </c>
    </row>
    <row r="187" spans="1:5" x14ac:dyDescent="0.3">
      <c r="A187" s="3" t="s">
        <v>186</v>
      </c>
      <c r="B187" s="3" t="s">
        <v>403</v>
      </c>
      <c r="C187" s="3" t="s">
        <v>404</v>
      </c>
      <c r="D187" s="3" t="str">
        <f t="shared" si="2"/>
        <v>상품 종합 도매업(46800)</v>
      </c>
      <c r="E187" s="3" t="s">
        <v>787</v>
      </c>
    </row>
    <row r="188" spans="1:5" x14ac:dyDescent="0.3">
      <c r="A188" s="3" t="s">
        <v>187</v>
      </c>
      <c r="B188" s="3" t="s">
        <v>616</v>
      </c>
      <c r="C188" s="3" t="s">
        <v>617</v>
      </c>
      <c r="D188" s="3" t="str">
        <f t="shared" si="2"/>
        <v>시스템 소프트웨어 개발 및 공급업(58221)</v>
      </c>
      <c r="E188" s="3" t="s">
        <v>786</v>
      </c>
    </row>
    <row r="189" spans="1:5" x14ac:dyDescent="0.3">
      <c r="A189" s="3" t="s">
        <v>188</v>
      </c>
      <c r="B189" s="3" t="s">
        <v>788</v>
      </c>
      <c r="C189" s="3" t="s">
        <v>789</v>
      </c>
      <c r="D189" s="3" t="str">
        <f t="shared" si="2"/>
        <v>면직물 직조업(13211)</v>
      </c>
      <c r="E189" s="3" t="s">
        <v>790</v>
      </c>
    </row>
    <row r="190" spans="1:5" x14ac:dyDescent="0.3">
      <c r="A190" s="3" t="s">
        <v>189</v>
      </c>
      <c r="B190" s="3" t="s">
        <v>616</v>
      </c>
      <c r="C190" s="3" t="s">
        <v>617</v>
      </c>
      <c r="D190" s="3" t="str">
        <f t="shared" si="2"/>
        <v>시스템 소프트웨어 개발 및 공급업(58221)</v>
      </c>
      <c r="E190" s="3" t="s">
        <v>791</v>
      </c>
    </row>
    <row r="191" spans="1:5" x14ac:dyDescent="0.3">
      <c r="A191" s="3" t="s">
        <v>190</v>
      </c>
      <c r="B191" s="3" t="s">
        <v>616</v>
      </c>
      <c r="C191" s="3" t="s">
        <v>617</v>
      </c>
      <c r="D191" s="3" t="str">
        <f t="shared" si="2"/>
        <v>시스템 소프트웨어 개발 및 공급업(58221)</v>
      </c>
      <c r="E191" s="3" t="s">
        <v>792</v>
      </c>
    </row>
    <row r="192" spans="1:5" x14ac:dyDescent="0.3">
      <c r="A192" s="3" t="s">
        <v>191</v>
      </c>
      <c r="B192" s="3" t="s">
        <v>793</v>
      </c>
      <c r="C192" s="3" t="s">
        <v>794</v>
      </c>
      <c r="D192" s="3" t="str">
        <f t="shared" si="2"/>
        <v>건강 보조식품 소매업(47217)</v>
      </c>
      <c r="E192" s="3" t="s">
        <v>795</v>
      </c>
    </row>
    <row r="193" spans="1:5" x14ac:dyDescent="0.3">
      <c r="A193" s="3" t="s">
        <v>192</v>
      </c>
      <c r="B193" s="3" t="s">
        <v>796</v>
      </c>
      <c r="C193" s="3" t="s">
        <v>797</v>
      </c>
      <c r="D193" s="3" t="str">
        <f t="shared" si="2"/>
        <v>공연 기획업(90191)</v>
      </c>
      <c r="E193" s="3" t="s">
        <v>798</v>
      </c>
    </row>
    <row r="194" spans="1:5" x14ac:dyDescent="0.3">
      <c r="A194" s="3" t="s">
        <v>193</v>
      </c>
      <c r="B194" s="3" t="s">
        <v>799</v>
      </c>
      <c r="C194" s="3" t="s">
        <v>800</v>
      </c>
      <c r="D194" s="3" t="str">
        <f t="shared" ref="D194:D257" si="3">CONCATENATE(B194,"(",C194,")")</f>
        <v>의복 액세서리 및 모조 장신구 소매업(47422)</v>
      </c>
      <c r="E194" s="3" t="s">
        <v>801</v>
      </c>
    </row>
    <row r="195" spans="1:5" x14ac:dyDescent="0.3">
      <c r="A195" s="3" t="s">
        <v>194</v>
      </c>
      <c r="B195" s="3" t="s">
        <v>802</v>
      </c>
      <c r="C195" s="3" t="s">
        <v>803</v>
      </c>
      <c r="D195" s="3" t="str">
        <f t="shared" si="3"/>
        <v>기타 운동 및 경기 용구 제조업(33309)</v>
      </c>
      <c r="E195" s="3" t="s">
        <v>804</v>
      </c>
    </row>
    <row r="196" spans="1:5" x14ac:dyDescent="0.3">
      <c r="A196" s="3" t="s">
        <v>195</v>
      </c>
      <c r="B196" s="3" t="s">
        <v>805</v>
      </c>
      <c r="C196" s="3" t="s">
        <v>806</v>
      </c>
      <c r="D196" s="3" t="str">
        <f t="shared" si="3"/>
        <v>화장품 제조업(20423)</v>
      </c>
      <c r="E196" s="3" t="s">
        <v>807</v>
      </c>
    </row>
    <row r="197" spans="1:5" x14ac:dyDescent="0.3">
      <c r="A197" s="3" t="s">
        <v>196</v>
      </c>
      <c r="B197" s="3" t="s">
        <v>808</v>
      </c>
      <c r="C197" s="3" t="s">
        <v>809</v>
      </c>
      <c r="D197" s="3" t="str">
        <f t="shared" si="3"/>
        <v>의료기기 도매업(46592)</v>
      </c>
      <c r="E197" s="3" t="s">
        <v>810</v>
      </c>
    </row>
    <row r="198" spans="1:5" x14ac:dyDescent="0.3">
      <c r="A198" s="3" t="s">
        <v>197</v>
      </c>
      <c r="B198" s="3" t="s">
        <v>811</v>
      </c>
      <c r="C198" s="3" t="s">
        <v>812</v>
      </c>
      <c r="D198" s="3" t="str">
        <f t="shared" si="3"/>
        <v>그 외 기타 생활용품 도매업(46499)</v>
      </c>
      <c r="E198" s="3" t="s">
        <v>813</v>
      </c>
    </row>
    <row r="199" spans="1:5" x14ac:dyDescent="0.3">
      <c r="A199" s="3" t="s">
        <v>198</v>
      </c>
      <c r="B199" s="3" t="s">
        <v>814</v>
      </c>
      <c r="C199" s="3" t="s">
        <v>815</v>
      </c>
      <c r="D199" s="3" t="str">
        <f t="shared" si="3"/>
        <v>육상 금속 골조 구조재 제조업(25113)</v>
      </c>
      <c r="E199" s="3" t="s">
        <v>816</v>
      </c>
    </row>
    <row r="200" spans="1:5" x14ac:dyDescent="0.3">
      <c r="A200" s="3" t="s">
        <v>199</v>
      </c>
      <c r="B200" s="3" t="s">
        <v>817</v>
      </c>
      <c r="C200" s="3" t="s">
        <v>818</v>
      </c>
      <c r="D200" s="3" t="str">
        <f t="shared" si="3"/>
        <v>데이터베이스 및 온라인정보 제공업(63991)</v>
      </c>
      <c r="E200" s="3" t="s">
        <v>819</v>
      </c>
    </row>
    <row r="201" spans="1:5" x14ac:dyDescent="0.3">
      <c r="A201" s="3" t="s">
        <v>200</v>
      </c>
      <c r="B201" s="3" t="s">
        <v>403</v>
      </c>
      <c r="C201" s="3" t="s">
        <v>404</v>
      </c>
      <c r="D201" s="3" t="str">
        <f t="shared" si="3"/>
        <v>상품 종합 도매업(46800)</v>
      </c>
      <c r="E201" s="3" t="s">
        <v>820</v>
      </c>
    </row>
    <row r="202" spans="1:5" x14ac:dyDescent="0.3">
      <c r="A202" s="3" t="s">
        <v>201</v>
      </c>
      <c r="B202" s="3" t="s">
        <v>506</v>
      </c>
      <c r="C202" s="3" t="s">
        <v>507</v>
      </c>
      <c r="D202" s="3" t="str">
        <f t="shared" si="3"/>
        <v>화장품 및 화장용품 도매업(46443)</v>
      </c>
      <c r="E202" s="3" t="s">
        <v>821</v>
      </c>
    </row>
    <row r="203" spans="1:5" x14ac:dyDescent="0.3">
      <c r="A203" s="3" t="s">
        <v>202</v>
      </c>
      <c r="B203" s="3" t="s">
        <v>633</v>
      </c>
      <c r="C203" s="3" t="s">
        <v>634</v>
      </c>
      <c r="D203" s="3" t="str">
        <f t="shared" si="3"/>
        <v>중고 자동차 판매업(45120)</v>
      </c>
      <c r="E203" s="3" t="s">
        <v>822</v>
      </c>
    </row>
    <row r="204" spans="1:5" x14ac:dyDescent="0.3">
      <c r="A204" s="3" t="s">
        <v>203</v>
      </c>
      <c r="B204" s="3" t="s">
        <v>433</v>
      </c>
      <c r="C204" s="3" t="s">
        <v>434</v>
      </c>
      <c r="D204" s="3" t="str">
        <f t="shared" si="3"/>
        <v>그 외 기타 특정 상품 중개업(46107)</v>
      </c>
      <c r="E204" s="3" t="s">
        <v>823</v>
      </c>
    </row>
    <row r="205" spans="1:5" x14ac:dyDescent="0.3">
      <c r="A205" s="3" t="s">
        <v>204</v>
      </c>
      <c r="B205" s="3" t="s">
        <v>523</v>
      </c>
      <c r="C205" s="3" t="s">
        <v>524</v>
      </c>
      <c r="D205" s="3" t="str">
        <f t="shared" si="3"/>
        <v>경영컨설팅업(71531)</v>
      </c>
      <c r="E205" s="3" t="s">
        <v>824</v>
      </c>
    </row>
    <row r="206" spans="1:5" x14ac:dyDescent="0.3">
      <c r="A206" s="3" t="s">
        <v>205</v>
      </c>
      <c r="B206" s="3" t="s">
        <v>403</v>
      </c>
      <c r="C206" s="3" t="s">
        <v>404</v>
      </c>
      <c r="D206" s="3" t="str">
        <f t="shared" si="3"/>
        <v>상품 종합 도매업(46800)</v>
      </c>
      <c r="E206" s="3" t="s">
        <v>825</v>
      </c>
    </row>
    <row r="207" spans="1:5" x14ac:dyDescent="0.3">
      <c r="A207" s="3" t="s">
        <v>206</v>
      </c>
      <c r="B207" s="3" t="s">
        <v>491</v>
      </c>
      <c r="C207" s="3" t="s">
        <v>492</v>
      </c>
      <c r="D207" s="3" t="str">
        <f t="shared" si="3"/>
        <v>중식 음식점업(56121)</v>
      </c>
      <c r="E207" s="3" t="s">
        <v>826</v>
      </c>
    </row>
    <row r="208" spans="1:5" x14ac:dyDescent="0.3">
      <c r="A208" s="3" t="s">
        <v>207</v>
      </c>
      <c r="B208" s="3" t="s">
        <v>827</v>
      </c>
      <c r="C208" s="3" t="s">
        <v>828</v>
      </c>
      <c r="D208" s="3" t="str">
        <f t="shared" si="3"/>
        <v>축전지 제조업(28202)</v>
      </c>
      <c r="E208" s="3" t="s">
        <v>829</v>
      </c>
    </row>
    <row r="209" spans="1:5" x14ac:dyDescent="0.3">
      <c r="A209" s="3" t="s">
        <v>208</v>
      </c>
      <c r="B209" s="3" t="s">
        <v>403</v>
      </c>
      <c r="C209" s="3" t="s">
        <v>404</v>
      </c>
      <c r="D209" s="3" t="str">
        <f t="shared" si="3"/>
        <v>상품 종합 도매업(46800)</v>
      </c>
      <c r="E209" s="3" t="s">
        <v>830</v>
      </c>
    </row>
    <row r="210" spans="1:5" x14ac:dyDescent="0.3">
      <c r="A210" s="3" t="s">
        <v>209</v>
      </c>
      <c r="B210" s="3" t="s">
        <v>644</v>
      </c>
      <c r="C210" s="3" t="s">
        <v>645</v>
      </c>
      <c r="D210" s="3" t="str">
        <f t="shared" si="3"/>
        <v>비주거용 건물 개발 및 공급업(68122)</v>
      </c>
      <c r="E210" s="3" t="s">
        <v>831</v>
      </c>
    </row>
    <row r="211" spans="1:5" x14ac:dyDescent="0.3">
      <c r="A211" s="3" t="s">
        <v>210</v>
      </c>
      <c r="B211" s="3" t="s">
        <v>754</v>
      </c>
      <c r="C211" s="3" t="s">
        <v>755</v>
      </c>
      <c r="D211" s="3" t="str">
        <f t="shared" si="3"/>
        <v>환경 관련 엔지니어링 서비스업(72122)</v>
      </c>
      <c r="E211" s="3" t="s">
        <v>832</v>
      </c>
    </row>
    <row r="212" spans="1:5" x14ac:dyDescent="0.3">
      <c r="A212" s="3" t="s">
        <v>211</v>
      </c>
      <c r="B212" s="3" t="s">
        <v>506</v>
      </c>
      <c r="C212" s="3" t="s">
        <v>507</v>
      </c>
      <c r="D212" s="3" t="str">
        <f t="shared" si="3"/>
        <v>화장품 및 화장용품 도매업(46443)</v>
      </c>
      <c r="E212" s="3" t="s">
        <v>833</v>
      </c>
    </row>
    <row r="213" spans="1:5" x14ac:dyDescent="0.3">
      <c r="A213" s="3" t="s">
        <v>212</v>
      </c>
      <c r="B213" s="3" t="s">
        <v>754</v>
      </c>
      <c r="C213" s="3" t="s">
        <v>755</v>
      </c>
      <c r="D213" s="3" t="str">
        <f t="shared" si="3"/>
        <v>환경 관련 엔지니어링 서비스업(72122)</v>
      </c>
      <c r="E213" s="3" t="s">
        <v>834</v>
      </c>
    </row>
    <row r="214" spans="1:5" x14ac:dyDescent="0.3">
      <c r="A214" s="3" t="s">
        <v>213</v>
      </c>
      <c r="B214" s="3" t="s">
        <v>835</v>
      </c>
      <c r="C214" s="3" t="s">
        <v>836</v>
      </c>
      <c r="D214" s="3" t="str">
        <f t="shared" si="3"/>
        <v>제과점업(56191)</v>
      </c>
      <c r="E214" s="3" t="s">
        <v>837</v>
      </c>
    </row>
    <row r="215" spans="1:5" x14ac:dyDescent="0.3">
      <c r="A215" s="3" t="s">
        <v>214</v>
      </c>
      <c r="B215" s="3" t="s">
        <v>838</v>
      </c>
      <c r="C215" s="3" t="s">
        <v>839</v>
      </c>
      <c r="D215" s="3" t="str">
        <f t="shared" si="3"/>
        <v>기타 가공식품 도매업(46329)</v>
      </c>
      <c r="E215" s="3" t="s">
        <v>840</v>
      </c>
    </row>
    <row r="216" spans="1:5" x14ac:dyDescent="0.3">
      <c r="A216" s="3" t="s">
        <v>215</v>
      </c>
      <c r="B216" s="3" t="s">
        <v>616</v>
      </c>
      <c r="C216" s="3" t="s">
        <v>617</v>
      </c>
      <c r="D216" s="3" t="str">
        <f t="shared" si="3"/>
        <v>시스템 소프트웨어 개발 및 공급업(58221)</v>
      </c>
      <c r="E216" s="3" t="s">
        <v>841</v>
      </c>
    </row>
    <row r="217" spans="1:5" x14ac:dyDescent="0.3">
      <c r="A217" s="3" t="s">
        <v>216</v>
      </c>
      <c r="B217" s="3" t="s">
        <v>506</v>
      </c>
      <c r="C217" s="3" t="s">
        <v>507</v>
      </c>
      <c r="D217" s="3" t="str">
        <f t="shared" si="3"/>
        <v>화장품 및 화장용품 도매업(46443)</v>
      </c>
      <c r="E217" s="3" t="s">
        <v>842</v>
      </c>
    </row>
    <row r="218" spans="1:5" x14ac:dyDescent="0.3">
      <c r="A218" s="3" t="s">
        <v>217</v>
      </c>
      <c r="B218" s="3" t="s">
        <v>403</v>
      </c>
      <c r="C218" s="3" t="s">
        <v>404</v>
      </c>
      <c r="D218" s="3" t="str">
        <f t="shared" si="3"/>
        <v>상품 종합 도매업(46800)</v>
      </c>
      <c r="E218" s="3" t="s">
        <v>843</v>
      </c>
    </row>
    <row r="219" spans="1:5" x14ac:dyDescent="0.3">
      <c r="A219" s="3" t="s">
        <v>218</v>
      </c>
      <c r="B219" s="3" t="s">
        <v>523</v>
      </c>
      <c r="C219" s="3" t="s">
        <v>524</v>
      </c>
      <c r="D219" s="3" t="str">
        <f t="shared" si="3"/>
        <v>경영컨설팅업(71531)</v>
      </c>
      <c r="E219" s="3" t="s">
        <v>844</v>
      </c>
    </row>
    <row r="220" spans="1:5" x14ac:dyDescent="0.3">
      <c r="A220" s="3" t="s">
        <v>219</v>
      </c>
      <c r="B220" s="3" t="s">
        <v>845</v>
      </c>
      <c r="C220" s="3" t="s">
        <v>846</v>
      </c>
      <c r="D220" s="3" t="str">
        <f t="shared" si="3"/>
        <v>기타 부동산 개발 및 공급업(68129)</v>
      </c>
      <c r="E220" s="3" t="s">
        <v>847</v>
      </c>
    </row>
    <row r="221" spans="1:5" x14ac:dyDescent="0.3">
      <c r="A221" s="3" t="s">
        <v>220</v>
      </c>
      <c r="B221" s="3" t="s">
        <v>633</v>
      </c>
      <c r="C221" s="3" t="s">
        <v>634</v>
      </c>
      <c r="D221" s="3" t="str">
        <f t="shared" si="3"/>
        <v>중고 자동차 판매업(45120)</v>
      </c>
      <c r="E221" s="3" t="s">
        <v>848</v>
      </c>
    </row>
    <row r="222" spans="1:5" x14ac:dyDescent="0.3">
      <c r="A222" s="3" t="s">
        <v>221</v>
      </c>
      <c r="B222" s="3" t="s">
        <v>488</v>
      </c>
      <c r="C222" s="3" t="s">
        <v>489</v>
      </c>
      <c r="D222" s="3" t="str">
        <f t="shared" si="3"/>
        <v>슈퍼마켓(47121)</v>
      </c>
      <c r="E222" s="3" t="s">
        <v>849</v>
      </c>
    </row>
    <row r="223" spans="1:5" x14ac:dyDescent="0.3">
      <c r="A223" s="3" t="s">
        <v>222</v>
      </c>
      <c r="B223" s="3" t="s">
        <v>616</v>
      </c>
      <c r="C223" s="3" t="s">
        <v>617</v>
      </c>
      <c r="D223" s="3" t="str">
        <f t="shared" si="3"/>
        <v>시스템 소프트웨어 개발 및 공급업(58221)</v>
      </c>
      <c r="E223" s="3" t="s">
        <v>850</v>
      </c>
    </row>
    <row r="224" spans="1:5" x14ac:dyDescent="0.3">
      <c r="A224" s="3" t="s">
        <v>223</v>
      </c>
      <c r="B224" s="3" t="s">
        <v>478</v>
      </c>
      <c r="C224" s="3" t="s">
        <v>479</v>
      </c>
      <c r="D224" s="3" t="str">
        <f t="shared" si="3"/>
        <v>그 외 기타 상품 전문 도매업(46799)</v>
      </c>
      <c r="E224" s="3" t="s">
        <v>851</v>
      </c>
    </row>
    <row r="225" spans="1:5" x14ac:dyDescent="0.3">
      <c r="A225" s="3" t="s">
        <v>224</v>
      </c>
      <c r="B225" s="3" t="s">
        <v>852</v>
      </c>
      <c r="C225" s="3" t="s">
        <v>853</v>
      </c>
      <c r="D225" s="3" t="str">
        <f t="shared" si="3"/>
        <v>그 외 기타 봉제의복 제조업(14199)</v>
      </c>
      <c r="E225" s="3" t="s">
        <v>854</v>
      </c>
    </row>
    <row r="226" spans="1:5" x14ac:dyDescent="0.3">
      <c r="A226" s="3" t="s">
        <v>225</v>
      </c>
      <c r="B226" s="3" t="s">
        <v>403</v>
      </c>
      <c r="C226" s="3" t="s">
        <v>404</v>
      </c>
      <c r="D226" s="3" t="str">
        <f t="shared" si="3"/>
        <v>상품 종합 도매업(46800)</v>
      </c>
      <c r="E226" s="3" t="s">
        <v>855</v>
      </c>
    </row>
    <row r="227" spans="1:5" x14ac:dyDescent="0.3">
      <c r="A227" s="3" t="s">
        <v>226</v>
      </c>
      <c r="B227" s="3" t="s">
        <v>482</v>
      </c>
      <c r="C227" s="3" t="s">
        <v>483</v>
      </c>
      <c r="D227" s="3" t="str">
        <f t="shared" si="3"/>
        <v>유선 온라인 게임 소프트웨어 개발 및 공급업(58211)</v>
      </c>
      <c r="E227" s="3" t="s">
        <v>856</v>
      </c>
    </row>
    <row r="228" spans="1:5" x14ac:dyDescent="0.3">
      <c r="A228" s="3" t="s">
        <v>227</v>
      </c>
      <c r="B228" s="3" t="s">
        <v>651</v>
      </c>
      <c r="C228" s="3" t="s">
        <v>652</v>
      </c>
      <c r="D228" s="3" t="str">
        <f t="shared" si="3"/>
        <v>메모리용 전자집적회로 제조업(26111)</v>
      </c>
      <c r="E228" s="3" t="s">
        <v>857</v>
      </c>
    </row>
    <row r="229" spans="1:5" x14ac:dyDescent="0.3">
      <c r="A229" s="3" t="s">
        <v>228</v>
      </c>
      <c r="B229" s="3" t="s">
        <v>616</v>
      </c>
      <c r="C229" s="3" t="s">
        <v>617</v>
      </c>
      <c r="D229" s="3" t="str">
        <f t="shared" si="3"/>
        <v>시스템 소프트웨어 개발 및 공급업(58221)</v>
      </c>
      <c r="E229" s="3" t="s">
        <v>858</v>
      </c>
    </row>
    <row r="230" spans="1:5" x14ac:dyDescent="0.3">
      <c r="A230" s="3" t="s">
        <v>229</v>
      </c>
      <c r="B230" s="3" t="s">
        <v>418</v>
      </c>
      <c r="C230" s="3" t="s">
        <v>419</v>
      </c>
      <c r="D230" s="3" t="str">
        <f t="shared" si="3"/>
        <v>통신·방송장비 및 부품 도매업(46522)</v>
      </c>
      <c r="E230" s="3" t="s">
        <v>859</v>
      </c>
    </row>
    <row r="231" spans="1:5" x14ac:dyDescent="0.3">
      <c r="A231" s="3" t="s">
        <v>230</v>
      </c>
      <c r="B231" s="3" t="s">
        <v>860</v>
      </c>
      <c r="C231" s="3" t="s">
        <v>861</v>
      </c>
      <c r="D231" s="3" t="str">
        <f t="shared" si="3"/>
        <v>일반용 전기 조명장치 제조업(28422)</v>
      </c>
      <c r="E231" s="3" t="s">
        <v>862</v>
      </c>
    </row>
    <row r="232" spans="1:5" x14ac:dyDescent="0.3">
      <c r="A232" s="3" t="s">
        <v>231</v>
      </c>
      <c r="B232" s="3" t="s">
        <v>633</v>
      </c>
      <c r="C232" s="3" t="s">
        <v>634</v>
      </c>
      <c r="D232" s="3" t="str">
        <f t="shared" si="3"/>
        <v>중고 자동차 판매업(45120)</v>
      </c>
      <c r="E232" s="3" t="s">
        <v>863</v>
      </c>
    </row>
    <row r="233" spans="1:5" x14ac:dyDescent="0.3">
      <c r="A233" s="3" t="s">
        <v>232</v>
      </c>
      <c r="B233" s="3" t="s">
        <v>403</v>
      </c>
      <c r="C233" s="3" t="s">
        <v>404</v>
      </c>
      <c r="D233" s="3" t="str">
        <f t="shared" si="3"/>
        <v>상품 종합 도매업(46800)</v>
      </c>
      <c r="E233" s="3" t="s">
        <v>864</v>
      </c>
    </row>
    <row r="234" spans="1:5" x14ac:dyDescent="0.3">
      <c r="A234" s="3" t="s">
        <v>233</v>
      </c>
      <c r="B234" s="3" t="s">
        <v>403</v>
      </c>
      <c r="C234" s="3" t="s">
        <v>404</v>
      </c>
      <c r="D234" s="3" t="str">
        <f t="shared" si="3"/>
        <v>상품 종합 도매업(46800)</v>
      </c>
      <c r="E234" s="3" t="s">
        <v>865</v>
      </c>
    </row>
    <row r="235" spans="1:5" x14ac:dyDescent="0.3">
      <c r="A235" s="3" t="s">
        <v>234</v>
      </c>
      <c r="B235" s="3" t="s">
        <v>845</v>
      </c>
      <c r="C235" s="3" t="s">
        <v>846</v>
      </c>
      <c r="D235" s="3" t="str">
        <f t="shared" si="3"/>
        <v>기타 부동산 개발 및 공급업(68129)</v>
      </c>
      <c r="E235" s="3" t="s">
        <v>866</v>
      </c>
    </row>
    <row r="236" spans="1:5" x14ac:dyDescent="0.3">
      <c r="A236" s="3" t="s">
        <v>235</v>
      </c>
      <c r="B236" s="3" t="s">
        <v>867</v>
      </c>
      <c r="C236" s="3" t="s">
        <v>868</v>
      </c>
      <c r="D236" s="3" t="str">
        <f t="shared" si="3"/>
        <v>기타 음·식료품 위주 종합 소매업(47129)</v>
      </c>
      <c r="E236" s="3" t="s">
        <v>869</v>
      </c>
    </row>
    <row r="237" spans="1:5" x14ac:dyDescent="0.3">
      <c r="A237" s="3" t="s">
        <v>236</v>
      </c>
      <c r="B237" s="3" t="s">
        <v>403</v>
      </c>
      <c r="C237" s="3" t="s">
        <v>404</v>
      </c>
      <c r="D237" s="3" t="str">
        <f t="shared" si="3"/>
        <v>상품 종합 도매업(46800)</v>
      </c>
      <c r="E237" s="3" t="s">
        <v>870</v>
      </c>
    </row>
    <row r="238" spans="1:5" x14ac:dyDescent="0.3">
      <c r="A238" s="3" t="s">
        <v>237</v>
      </c>
      <c r="B238" s="3" t="s">
        <v>871</v>
      </c>
      <c r="C238" s="3" t="s">
        <v>872</v>
      </c>
      <c r="D238" s="3" t="str">
        <f t="shared" si="3"/>
        <v>매니저업(73901)</v>
      </c>
      <c r="E238" s="3" t="s">
        <v>873</v>
      </c>
    </row>
    <row r="239" spans="1:5" x14ac:dyDescent="0.3">
      <c r="A239" s="3" t="s">
        <v>238</v>
      </c>
      <c r="B239" s="3" t="s">
        <v>491</v>
      </c>
      <c r="C239" s="3" t="s">
        <v>492</v>
      </c>
      <c r="D239" s="3" t="str">
        <f t="shared" si="3"/>
        <v>중식 음식점업(56121)</v>
      </c>
      <c r="E239" s="3" t="s">
        <v>874</v>
      </c>
    </row>
    <row r="240" spans="1:5" x14ac:dyDescent="0.3">
      <c r="A240" s="3" t="s">
        <v>239</v>
      </c>
      <c r="B240" s="3" t="s">
        <v>403</v>
      </c>
      <c r="C240" s="3" t="s">
        <v>404</v>
      </c>
      <c r="D240" s="3" t="str">
        <f t="shared" si="3"/>
        <v>상품 종합 도매업(46800)</v>
      </c>
      <c r="E240" s="3" t="s">
        <v>875</v>
      </c>
    </row>
    <row r="241" spans="1:5" x14ac:dyDescent="0.3">
      <c r="A241" s="3" t="s">
        <v>240</v>
      </c>
      <c r="B241" s="3" t="s">
        <v>491</v>
      </c>
      <c r="C241" s="3" t="s">
        <v>492</v>
      </c>
      <c r="D241" s="3" t="str">
        <f t="shared" si="3"/>
        <v>중식 음식점업(56121)</v>
      </c>
      <c r="E241" s="3" t="s">
        <v>876</v>
      </c>
    </row>
    <row r="242" spans="1:5" x14ac:dyDescent="0.3">
      <c r="A242" s="3" t="s">
        <v>241</v>
      </c>
      <c r="B242" s="3" t="s">
        <v>403</v>
      </c>
      <c r="C242" s="3" t="s">
        <v>404</v>
      </c>
      <c r="D242" s="3" t="str">
        <f t="shared" si="3"/>
        <v>상품 종합 도매업(46800)</v>
      </c>
      <c r="E242" s="3" t="s">
        <v>877</v>
      </c>
    </row>
    <row r="243" spans="1:5" x14ac:dyDescent="0.3">
      <c r="A243" s="3" t="s">
        <v>242</v>
      </c>
      <c r="B243" s="3" t="s">
        <v>696</v>
      </c>
      <c r="C243" s="3" t="s">
        <v>697</v>
      </c>
      <c r="D243" s="3" t="str">
        <f t="shared" si="3"/>
        <v>컴퓨터 및 주변장치, 소프트웨어 도매업(46510)</v>
      </c>
      <c r="E243" s="3" t="s">
        <v>878</v>
      </c>
    </row>
    <row r="244" spans="1:5" x14ac:dyDescent="0.3">
      <c r="A244" s="3" t="s">
        <v>243</v>
      </c>
      <c r="B244" s="3" t="s">
        <v>403</v>
      </c>
      <c r="C244" s="3" t="s">
        <v>404</v>
      </c>
      <c r="D244" s="3" t="str">
        <f t="shared" si="3"/>
        <v>상품 종합 도매업(46800)</v>
      </c>
      <c r="E244" s="3" t="s">
        <v>879</v>
      </c>
    </row>
    <row r="245" spans="1:5" x14ac:dyDescent="0.3">
      <c r="A245" s="3" t="s">
        <v>244</v>
      </c>
      <c r="B245" s="3" t="s">
        <v>448</v>
      </c>
      <c r="C245" s="3" t="s">
        <v>449</v>
      </c>
      <c r="D245" s="3" t="str">
        <f t="shared" si="3"/>
        <v>여행사업(75210)</v>
      </c>
      <c r="E245" s="3" t="s">
        <v>880</v>
      </c>
    </row>
    <row r="246" spans="1:5" x14ac:dyDescent="0.3">
      <c r="A246" s="3" t="s">
        <v>245</v>
      </c>
      <c r="B246" s="3" t="s">
        <v>881</v>
      </c>
      <c r="C246" s="3" t="s">
        <v>882</v>
      </c>
      <c r="D246" s="3" t="str">
        <f t="shared" si="3"/>
        <v>그 외 자동차용 신품 부품 제조업(30399)</v>
      </c>
      <c r="E246" s="3" t="s">
        <v>883</v>
      </c>
    </row>
    <row r="247" spans="1:5" x14ac:dyDescent="0.3">
      <c r="A247" s="3" t="s">
        <v>246</v>
      </c>
      <c r="B247" s="3" t="s">
        <v>884</v>
      </c>
      <c r="C247" s="3" t="s">
        <v>885</v>
      </c>
      <c r="D247" s="3" t="str">
        <f t="shared" si="3"/>
        <v>기타 생활용 섬유 및 직물제품 도매업(46419)</v>
      </c>
      <c r="E247" s="3" t="s">
        <v>886</v>
      </c>
    </row>
    <row r="248" spans="1:5" x14ac:dyDescent="0.3">
      <c r="A248" s="3" t="s">
        <v>247</v>
      </c>
      <c r="B248" s="3" t="s">
        <v>887</v>
      </c>
      <c r="C248" s="3" t="s">
        <v>888</v>
      </c>
      <c r="D248" s="3" t="str">
        <f t="shared" si="3"/>
        <v>어업 관련 서비스업(03220)</v>
      </c>
      <c r="E248" s="3" t="s">
        <v>889</v>
      </c>
    </row>
    <row r="249" spans="1:5" x14ac:dyDescent="0.3">
      <c r="A249" s="3" t="s">
        <v>248</v>
      </c>
      <c r="B249" s="3" t="s">
        <v>890</v>
      </c>
      <c r="C249" s="3" t="s">
        <v>891</v>
      </c>
      <c r="D249" s="3" t="str">
        <f t="shared" si="3"/>
        <v>기타 식품 첨가물 제조업(10749)</v>
      </c>
      <c r="E249" s="3" t="s">
        <v>892</v>
      </c>
    </row>
    <row r="250" spans="1:5" x14ac:dyDescent="0.3">
      <c r="A250" s="3" t="s">
        <v>249</v>
      </c>
      <c r="B250" s="3" t="s">
        <v>510</v>
      </c>
      <c r="C250" s="3" t="s">
        <v>511</v>
      </c>
      <c r="D250" s="3" t="str">
        <f t="shared" si="3"/>
        <v>한식 일반 음식점업(56111)</v>
      </c>
      <c r="E250" s="3" t="s">
        <v>893</v>
      </c>
    </row>
    <row r="251" spans="1:5" x14ac:dyDescent="0.3">
      <c r="A251" s="3" t="s">
        <v>250</v>
      </c>
      <c r="B251" s="3" t="s">
        <v>894</v>
      </c>
      <c r="C251" s="3" t="s">
        <v>895</v>
      </c>
      <c r="D251" s="3" t="str">
        <f t="shared" si="3"/>
        <v>기타 증류주 및 합성주 제조업(11129)</v>
      </c>
      <c r="E251" s="3" t="s">
        <v>896</v>
      </c>
    </row>
    <row r="252" spans="1:5" x14ac:dyDescent="0.3">
      <c r="A252" s="3" t="s">
        <v>251</v>
      </c>
      <c r="B252" s="3" t="s">
        <v>881</v>
      </c>
      <c r="C252" s="3" t="s">
        <v>882</v>
      </c>
      <c r="D252" s="3" t="str">
        <f t="shared" si="3"/>
        <v>그 외 자동차용 신품 부품 제조업(30399)</v>
      </c>
      <c r="E252" s="3" t="s">
        <v>897</v>
      </c>
    </row>
    <row r="253" spans="1:5" x14ac:dyDescent="0.3">
      <c r="A253" s="3" t="s">
        <v>252</v>
      </c>
      <c r="B253" s="3" t="s">
        <v>523</v>
      </c>
      <c r="C253" s="3" t="s">
        <v>524</v>
      </c>
      <c r="D253" s="3" t="str">
        <f t="shared" si="3"/>
        <v>경영컨설팅업(71531)</v>
      </c>
      <c r="E253" s="3" t="s">
        <v>898</v>
      </c>
    </row>
    <row r="254" spans="1:5" x14ac:dyDescent="0.3">
      <c r="A254" s="3" t="s">
        <v>253</v>
      </c>
      <c r="B254" s="3" t="s">
        <v>403</v>
      </c>
      <c r="C254" s="3" t="s">
        <v>404</v>
      </c>
      <c r="D254" s="3" t="str">
        <f t="shared" si="3"/>
        <v>상품 종합 도매업(46800)</v>
      </c>
      <c r="E254" s="3" t="s">
        <v>899</v>
      </c>
    </row>
    <row r="255" spans="1:5" x14ac:dyDescent="0.3">
      <c r="A255" s="3" t="s">
        <v>254</v>
      </c>
      <c r="B255" s="3" t="s">
        <v>633</v>
      </c>
      <c r="C255" s="3" t="s">
        <v>634</v>
      </c>
      <c r="D255" s="3" t="str">
        <f t="shared" si="3"/>
        <v>중고 자동차 판매업(45120)</v>
      </c>
      <c r="E255" s="3" t="s">
        <v>900</v>
      </c>
    </row>
    <row r="256" spans="1:5" x14ac:dyDescent="0.3">
      <c r="A256" s="3" t="s">
        <v>255</v>
      </c>
      <c r="B256" s="3" t="s">
        <v>732</v>
      </c>
      <c r="C256" s="3" t="s">
        <v>733</v>
      </c>
      <c r="D256" s="3" t="str">
        <f t="shared" si="3"/>
        <v>그 외 기타 전기장비 제조업(28909)</v>
      </c>
      <c r="E256" s="3" t="s">
        <v>901</v>
      </c>
    </row>
    <row r="257" spans="1:5" x14ac:dyDescent="0.3">
      <c r="A257" s="3" t="s">
        <v>256</v>
      </c>
      <c r="B257" s="3" t="s">
        <v>403</v>
      </c>
      <c r="C257" s="3" t="s">
        <v>404</v>
      </c>
      <c r="D257" s="3" t="str">
        <f t="shared" si="3"/>
        <v>상품 종합 도매업(46800)</v>
      </c>
      <c r="E257" s="3" t="s">
        <v>902</v>
      </c>
    </row>
    <row r="258" spans="1:5" x14ac:dyDescent="0.3">
      <c r="A258" s="3" t="s">
        <v>257</v>
      </c>
      <c r="B258" s="3" t="s">
        <v>903</v>
      </c>
      <c r="C258" s="3" t="s">
        <v>904</v>
      </c>
      <c r="D258" s="3" t="str">
        <f t="shared" ref="D258:D321" si="4">CONCATENATE(B258,"(",C258,")")</f>
        <v>선박 구성 부분품 제조업(31114)</v>
      </c>
      <c r="E258" s="3" t="s">
        <v>905</v>
      </c>
    </row>
    <row r="259" spans="1:5" x14ac:dyDescent="0.3">
      <c r="A259" s="3" t="s">
        <v>258</v>
      </c>
      <c r="B259" s="3" t="s">
        <v>906</v>
      </c>
      <c r="C259" s="3" t="s">
        <v>907</v>
      </c>
      <c r="D259" s="3" t="str">
        <f t="shared" si="4"/>
        <v>그 외 기타 분류 안된 비금속 광물제품 제조업(23999)</v>
      </c>
      <c r="E259" s="3" t="s">
        <v>908</v>
      </c>
    </row>
    <row r="260" spans="1:5" x14ac:dyDescent="0.3">
      <c r="A260" s="3" t="s">
        <v>259</v>
      </c>
      <c r="B260" s="3" t="s">
        <v>909</v>
      </c>
      <c r="C260" s="3" t="s">
        <v>910</v>
      </c>
      <c r="D260" s="3" t="str">
        <f t="shared" si="4"/>
        <v>기타 광학 및 정밀 기기 소매업(47829)</v>
      </c>
      <c r="E260" s="3" t="s">
        <v>911</v>
      </c>
    </row>
    <row r="261" spans="1:5" x14ac:dyDescent="0.3">
      <c r="A261" s="3" t="s">
        <v>260</v>
      </c>
      <c r="B261" s="3" t="s">
        <v>491</v>
      </c>
      <c r="C261" s="3" t="s">
        <v>492</v>
      </c>
      <c r="D261" s="3" t="str">
        <f t="shared" si="4"/>
        <v>중식 음식점업(56121)</v>
      </c>
      <c r="E261" s="3" t="s">
        <v>912</v>
      </c>
    </row>
    <row r="262" spans="1:5" x14ac:dyDescent="0.3">
      <c r="A262" s="3" t="s">
        <v>261</v>
      </c>
      <c r="B262" s="3" t="s">
        <v>913</v>
      </c>
      <c r="C262" s="3" t="s">
        <v>914</v>
      </c>
      <c r="D262" s="3" t="str">
        <f t="shared" si="4"/>
        <v>기타 스포츠 교육기관(85612)</v>
      </c>
      <c r="E262" s="3" t="s">
        <v>915</v>
      </c>
    </row>
    <row r="263" spans="1:5" x14ac:dyDescent="0.3">
      <c r="A263" s="3" t="s">
        <v>262</v>
      </c>
      <c r="B263" s="3" t="s">
        <v>688</v>
      </c>
      <c r="C263" s="3" t="s">
        <v>689</v>
      </c>
      <c r="D263" s="3" t="str">
        <f t="shared" si="4"/>
        <v>기타 의복 소매업(47419)</v>
      </c>
      <c r="E263" s="3" t="s">
        <v>916</v>
      </c>
    </row>
    <row r="264" spans="1:5" x14ac:dyDescent="0.3">
      <c r="A264" s="3" t="s">
        <v>263</v>
      </c>
      <c r="B264" s="3" t="s">
        <v>455</v>
      </c>
      <c r="C264" s="3" t="s">
        <v>456</v>
      </c>
      <c r="D264" s="3" t="str">
        <f t="shared" si="4"/>
        <v>서양식 음식점업(56123)</v>
      </c>
      <c r="E264" s="3" t="s">
        <v>917</v>
      </c>
    </row>
    <row r="265" spans="1:5" x14ac:dyDescent="0.3">
      <c r="A265" s="3" t="s">
        <v>264</v>
      </c>
      <c r="B265" s="3" t="s">
        <v>403</v>
      </c>
      <c r="C265" s="3" t="s">
        <v>404</v>
      </c>
      <c r="D265" s="3" t="str">
        <f t="shared" si="4"/>
        <v>상품 종합 도매업(46800)</v>
      </c>
      <c r="E265" s="3" t="s">
        <v>918</v>
      </c>
    </row>
    <row r="266" spans="1:5" x14ac:dyDescent="0.3">
      <c r="A266" s="3" t="s">
        <v>265</v>
      </c>
      <c r="B266" s="3" t="s">
        <v>919</v>
      </c>
      <c r="C266" s="3" t="s">
        <v>920</v>
      </c>
      <c r="D266" s="3" t="str">
        <f t="shared" si="4"/>
        <v>빵류, 과자류, 당류, 초콜릿 도매업(46323)</v>
      </c>
      <c r="E266" s="3" t="s">
        <v>921</v>
      </c>
    </row>
    <row r="267" spans="1:5" x14ac:dyDescent="0.3">
      <c r="A267" s="3" t="s">
        <v>266</v>
      </c>
      <c r="B267" s="3" t="s">
        <v>845</v>
      </c>
      <c r="C267" s="3" t="s">
        <v>846</v>
      </c>
      <c r="D267" s="3" t="str">
        <f t="shared" si="4"/>
        <v>기타 부동산 개발 및 공급업(68129)</v>
      </c>
      <c r="E267" s="3" t="s">
        <v>922</v>
      </c>
    </row>
    <row r="268" spans="1:5" x14ac:dyDescent="0.3">
      <c r="A268" s="3" t="s">
        <v>267</v>
      </c>
      <c r="B268" s="3" t="s">
        <v>428</v>
      </c>
      <c r="C268" s="3" t="s">
        <v>429</v>
      </c>
      <c r="D268" s="3" t="str">
        <f t="shared" si="4"/>
        <v>신탁업 및 집합투자업(64201)</v>
      </c>
      <c r="E268" s="3" t="s">
        <v>923</v>
      </c>
    </row>
    <row r="269" spans="1:5" x14ac:dyDescent="0.3">
      <c r="A269" s="3" t="s">
        <v>268</v>
      </c>
      <c r="B269" s="3" t="s">
        <v>502</v>
      </c>
      <c r="C269" s="3" t="s">
        <v>503</v>
      </c>
      <c r="D269" s="3" t="str">
        <f t="shared" si="4"/>
        <v>자동차 중고 부품 및 내장품 판매업(45220)</v>
      </c>
      <c r="E269" s="3" t="s">
        <v>924</v>
      </c>
    </row>
    <row r="270" spans="1:5" x14ac:dyDescent="0.3">
      <c r="A270" s="3" t="s">
        <v>269</v>
      </c>
      <c r="B270" s="3" t="s">
        <v>925</v>
      </c>
      <c r="C270" s="3" t="s">
        <v>926</v>
      </c>
      <c r="D270" s="3" t="str">
        <f t="shared" si="4"/>
        <v>비주거용 건물 임대업(68112)</v>
      </c>
      <c r="E270" s="3" t="s">
        <v>927</v>
      </c>
    </row>
    <row r="271" spans="1:5" x14ac:dyDescent="0.3">
      <c r="A271" s="3" t="s">
        <v>270</v>
      </c>
      <c r="B271" s="3" t="s">
        <v>482</v>
      </c>
      <c r="C271" s="3" t="s">
        <v>483</v>
      </c>
      <c r="D271" s="3" t="str">
        <f t="shared" si="4"/>
        <v>유선 온라인 게임 소프트웨어 개발 및 공급업(58211)</v>
      </c>
      <c r="E271" s="3" t="s">
        <v>928</v>
      </c>
    </row>
    <row r="272" spans="1:5" x14ac:dyDescent="0.3">
      <c r="A272" s="3" t="s">
        <v>271</v>
      </c>
      <c r="B272" s="3" t="s">
        <v>671</v>
      </c>
      <c r="C272" s="3" t="s">
        <v>672</v>
      </c>
      <c r="D272" s="3" t="str">
        <f t="shared" si="4"/>
        <v>상품 종합중개업(46109)</v>
      </c>
      <c r="E272" s="3" t="s">
        <v>929</v>
      </c>
    </row>
    <row r="273" spans="1:5" x14ac:dyDescent="0.3">
      <c r="A273" s="3" t="s">
        <v>272</v>
      </c>
      <c r="B273" s="3" t="s">
        <v>616</v>
      </c>
      <c r="C273" s="3" t="s">
        <v>617</v>
      </c>
      <c r="D273" s="3" t="str">
        <f t="shared" si="4"/>
        <v>시스템 소프트웨어 개발 및 공급업(58221)</v>
      </c>
      <c r="E273" s="3" t="s">
        <v>930</v>
      </c>
    </row>
    <row r="274" spans="1:5" x14ac:dyDescent="0.3">
      <c r="A274" s="3" t="s">
        <v>273</v>
      </c>
      <c r="B274" s="3" t="s">
        <v>769</v>
      </c>
      <c r="C274" s="3" t="s">
        <v>770</v>
      </c>
      <c r="D274" s="3" t="str">
        <f t="shared" si="4"/>
        <v>수산물 가공식품 도매업(46322)</v>
      </c>
      <c r="E274" s="3" t="s">
        <v>931</v>
      </c>
    </row>
    <row r="275" spans="1:5" x14ac:dyDescent="0.3">
      <c r="A275" s="3" t="s">
        <v>274</v>
      </c>
      <c r="B275" s="3" t="s">
        <v>506</v>
      </c>
      <c r="C275" s="3" t="s">
        <v>507</v>
      </c>
      <c r="D275" s="3" t="str">
        <f t="shared" si="4"/>
        <v>화장품 및 화장용품 도매업(46443)</v>
      </c>
      <c r="E275" s="3" t="s">
        <v>932</v>
      </c>
    </row>
    <row r="276" spans="1:5" x14ac:dyDescent="0.3">
      <c r="A276" s="3" t="s">
        <v>275</v>
      </c>
      <c r="B276" s="3" t="s">
        <v>671</v>
      </c>
      <c r="C276" s="3" t="s">
        <v>672</v>
      </c>
      <c r="D276" s="3" t="str">
        <f t="shared" si="4"/>
        <v>상품 종합중개업(46109)</v>
      </c>
      <c r="E276" s="3" t="s">
        <v>933</v>
      </c>
    </row>
    <row r="277" spans="1:5" x14ac:dyDescent="0.3">
      <c r="A277" s="3" t="s">
        <v>276</v>
      </c>
      <c r="B277" s="3" t="s">
        <v>403</v>
      </c>
      <c r="C277" s="3" t="s">
        <v>404</v>
      </c>
      <c r="D277" s="3" t="str">
        <f t="shared" si="4"/>
        <v>상품 종합 도매업(46800)</v>
      </c>
      <c r="E277" s="3" t="s">
        <v>934</v>
      </c>
    </row>
    <row r="278" spans="1:5" x14ac:dyDescent="0.3">
      <c r="A278" s="3" t="s">
        <v>277</v>
      </c>
      <c r="B278" s="3" t="s">
        <v>491</v>
      </c>
      <c r="C278" s="3" t="s">
        <v>492</v>
      </c>
      <c r="D278" s="3" t="str">
        <f t="shared" si="4"/>
        <v>중식 음식점업(56121)</v>
      </c>
      <c r="E278" s="3" t="s">
        <v>935</v>
      </c>
    </row>
    <row r="279" spans="1:5" x14ac:dyDescent="0.3">
      <c r="A279" s="3" t="s">
        <v>278</v>
      </c>
      <c r="B279" s="3" t="s">
        <v>403</v>
      </c>
      <c r="C279" s="3" t="s">
        <v>404</v>
      </c>
      <c r="D279" s="3" t="str">
        <f t="shared" si="4"/>
        <v>상품 종합 도매업(46800)</v>
      </c>
      <c r="E279" s="3" t="s">
        <v>936</v>
      </c>
    </row>
    <row r="280" spans="1:5" x14ac:dyDescent="0.3">
      <c r="A280" s="3" t="s">
        <v>279</v>
      </c>
      <c r="B280" s="3" t="s">
        <v>582</v>
      </c>
      <c r="C280" s="3" t="s">
        <v>583</v>
      </c>
      <c r="D280" s="3" t="str">
        <f t="shared" si="4"/>
        <v>기타 통신 판매업(47919)</v>
      </c>
      <c r="E280" s="3" t="s">
        <v>937</v>
      </c>
    </row>
    <row r="281" spans="1:5" x14ac:dyDescent="0.3">
      <c r="A281" s="3" t="s">
        <v>280</v>
      </c>
      <c r="B281" s="3" t="s">
        <v>448</v>
      </c>
      <c r="C281" s="3" t="s">
        <v>449</v>
      </c>
      <c r="D281" s="3" t="str">
        <f t="shared" si="4"/>
        <v>여행사업(75210)</v>
      </c>
      <c r="E281" s="3" t="s">
        <v>938</v>
      </c>
    </row>
    <row r="282" spans="1:5" x14ac:dyDescent="0.3">
      <c r="A282" s="3" t="s">
        <v>281</v>
      </c>
      <c r="B282" s="3" t="s">
        <v>939</v>
      </c>
      <c r="C282" s="3" t="s">
        <v>940</v>
      </c>
      <c r="D282" s="3" t="str">
        <f t="shared" si="4"/>
        <v>남녀용 겉옷 및 셔츠 도매업(46413)</v>
      </c>
      <c r="E282" s="3" t="s">
        <v>941</v>
      </c>
    </row>
    <row r="283" spans="1:5" x14ac:dyDescent="0.3">
      <c r="A283" s="3" t="s">
        <v>282</v>
      </c>
      <c r="B283" s="3" t="s">
        <v>942</v>
      </c>
      <c r="C283" s="3" t="s">
        <v>943</v>
      </c>
      <c r="D283" s="3" t="str">
        <f t="shared" si="4"/>
        <v>간이음식 포장 판매 전문점(56199)</v>
      </c>
      <c r="E283" s="3" t="s">
        <v>944</v>
      </c>
    </row>
    <row r="284" spans="1:5" x14ac:dyDescent="0.3">
      <c r="A284" s="3" t="s">
        <v>283</v>
      </c>
      <c r="B284" s="3" t="s">
        <v>491</v>
      </c>
      <c r="C284" s="3" t="s">
        <v>492</v>
      </c>
      <c r="D284" s="3" t="str">
        <f t="shared" si="4"/>
        <v>중식 음식점업(56121)</v>
      </c>
      <c r="E284" s="3" t="s">
        <v>945</v>
      </c>
    </row>
    <row r="285" spans="1:5" x14ac:dyDescent="0.3">
      <c r="A285" s="3" t="s">
        <v>284</v>
      </c>
      <c r="B285" s="3" t="s">
        <v>491</v>
      </c>
      <c r="C285" s="3" t="s">
        <v>492</v>
      </c>
      <c r="D285" s="3" t="str">
        <f t="shared" si="4"/>
        <v>중식 음식점업(56121)</v>
      </c>
      <c r="E285" s="3" t="s">
        <v>946</v>
      </c>
    </row>
    <row r="286" spans="1:5" x14ac:dyDescent="0.3">
      <c r="A286" s="3" t="s">
        <v>285</v>
      </c>
      <c r="B286" s="3" t="s">
        <v>403</v>
      </c>
      <c r="C286" s="3" t="s">
        <v>404</v>
      </c>
      <c r="D286" s="3" t="str">
        <f t="shared" si="4"/>
        <v>상품 종합 도매업(46800)</v>
      </c>
      <c r="E286" s="3" t="s">
        <v>947</v>
      </c>
    </row>
    <row r="287" spans="1:5" x14ac:dyDescent="0.3">
      <c r="A287" s="3" t="s">
        <v>286</v>
      </c>
      <c r="B287" s="3" t="s">
        <v>403</v>
      </c>
      <c r="C287" s="3" t="s">
        <v>404</v>
      </c>
      <c r="D287" s="3" t="str">
        <f t="shared" si="4"/>
        <v>상품 종합 도매업(46800)</v>
      </c>
      <c r="E287" s="3" t="s">
        <v>948</v>
      </c>
    </row>
    <row r="288" spans="1:5" x14ac:dyDescent="0.3">
      <c r="A288" s="3" t="s">
        <v>287</v>
      </c>
      <c r="B288" s="3" t="s">
        <v>491</v>
      </c>
      <c r="C288" s="3" t="s">
        <v>492</v>
      </c>
      <c r="D288" s="3" t="str">
        <f t="shared" si="4"/>
        <v>중식 음식점업(56121)</v>
      </c>
      <c r="E288" s="3" t="s">
        <v>949</v>
      </c>
    </row>
    <row r="289" spans="1:5" x14ac:dyDescent="0.3">
      <c r="A289" s="3" t="s">
        <v>288</v>
      </c>
      <c r="B289" s="3" t="s">
        <v>523</v>
      </c>
      <c r="C289" s="3" t="s">
        <v>524</v>
      </c>
      <c r="D289" s="3" t="str">
        <f t="shared" si="4"/>
        <v>경영컨설팅업(71531)</v>
      </c>
      <c r="E289" s="3" t="s">
        <v>950</v>
      </c>
    </row>
    <row r="290" spans="1:5" x14ac:dyDescent="0.3">
      <c r="A290" s="3" t="s">
        <v>289</v>
      </c>
      <c r="B290" s="3" t="s">
        <v>814</v>
      </c>
      <c r="C290" s="3" t="s">
        <v>815</v>
      </c>
      <c r="D290" s="3" t="str">
        <f t="shared" si="4"/>
        <v>육상 금속 골조 구조재 제조업(25113)</v>
      </c>
      <c r="E290" s="3" t="s">
        <v>951</v>
      </c>
    </row>
    <row r="291" spans="1:5" x14ac:dyDescent="0.3">
      <c r="A291" s="3" t="s">
        <v>290</v>
      </c>
      <c r="B291" s="3" t="s">
        <v>952</v>
      </c>
      <c r="C291" s="3" t="s">
        <v>953</v>
      </c>
      <c r="D291" s="3" t="str">
        <f t="shared" si="4"/>
        <v>금속단조제품 제조업(25912)</v>
      </c>
      <c r="E291" s="3" t="s">
        <v>954</v>
      </c>
    </row>
    <row r="292" spans="1:5" x14ac:dyDescent="0.3">
      <c r="A292" s="3" t="s">
        <v>291</v>
      </c>
      <c r="B292" s="3" t="s">
        <v>706</v>
      </c>
      <c r="C292" s="3" t="s">
        <v>707</v>
      </c>
      <c r="D292" s="3" t="str">
        <f t="shared" si="4"/>
        <v>그 외 기타 건축자재 도매업(46699)</v>
      </c>
      <c r="E292" s="3" t="s">
        <v>955</v>
      </c>
    </row>
    <row r="293" spans="1:5" x14ac:dyDescent="0.3">
      <c r="A293" s="3" t="s">
        <v>292</v>
      </c>
      <c r="B293" s="3" t="s">
        <v>956</v>
      </c>
      <c r="C293" s="3" t="s">
        <v>957</v>
      </c>
      <c r="D293" s="3" t="str">
        <f t="shared" si="4"/>
        <v>그 외 기타 분류 안된 운송 관련 서비스업(52999)</v>
      </c>
      <c r="E293" s="3" t="s">
        <v>958</v>
      </c>
    </row>
    <row r="294" spans="1:5" x14ac:dyDescent="0.3">
      <c r="A294" s="3" t="s">
        <v>293</v>
      </c>
      <c r="B294" s="3" t="s">
        <v>959</v>
      </c>
      <c r="C294" s="3" t="s">
        <v>960</v>
      </c>
      <c r="D294" s="3" t="str">
        <f t="shared" si="4"/>
        <v>그 외 기타 1차 철강 제조업(24199)</v>
      </c>
      <c r="E294" s="3" t="s">
        <v>961</v>
      </c>
    </row>
    <row r="295" spans="1:5" x14ac:dyDescent="0.3">
      <c r="A295" s="3" t="s">
        <v>294</v>
      </c>
      <c r="B295" s="3" t="s">
        <v>403</v>
      </c>
      <c r="C295" s="3" t="s">
        <v>404</v>
      </c>
      <c r="D295" s="3" t="str">
        <f t="shared" si="4"/>
        <v>상품 종합 도매업(46800)</v>
      </c>
      <c r="E295" s="3" t="s">
        <v>962</v>
      </c>
    </row>
    <row r="296" spans="1:5" x14ac:dyDescent="0.3">
      <c r="A296" s="3" t="s">
        <v>295</v>
      </c>
      <c r="B296" s="3" t="s">
        <v>963</v>
      </c>
      <c r="C296" s="3" t="s">
        <v>964</v>
      </c>
      <c r="D296" s="3" t="str">
        <f t="shared" si="4"/>
        <v>알루미늄 제련, 정련 및 합금 제조업(24212)</v>
      </c>
      <c r="E296" s="3" t="s">
        <v>965</v>
      </c>
    </row>
    <row r="297" spans="1:5" x14ac:dyDescent="0.3">
      <c r="A297" s="3" t="s">
        <v>296</v>
      </c>
      <c r="B297" s="3" t="s">
        <v>403</v>
      </c>
      <c r="C297" s="3" t="s">
        <v>404</v>
      </c>
      <c r="D297" s="3" t="str">
        <f t="shared" si="4"/>
        <v>상품 종합 도매업(46800)</v>
      </c>
      <c r="E297" s="3" t="s">
        <v>966</v>
      </c>
    </row>
    <row r="298" spans="1:5" x14ac:dyDescent="0.3">
      <c r="A298" s="3" t="s">
        <v>297</v>
      </c>
      <c r="B298" s="3" t="s">
        <v>403</v>
      </c>
      <c r="C298" s="3" t="s">
        <v>404</v>
      </c>
      <c r="D298" s="3" t="str">
        <f t="shared" si="4"/>
        <v>상품 종합 도매업(46800)</v>
      </c>
      <c r="E298" s="3" t="s">
        <v>967</v>
      </c>
    </row>
    <row r="299" spans="1:5" x14ac:dyDescent="0.3">
      <c r="A299" s="3" t="s">
        <v>298</v>
      </c>
      <c r="B299" s="3" t="s">
        <v>403</v>
      </c>
      <c r="C299" s="3" t="s">
        <v>404</v>
      </c>
      <c r="D299" s="3" t="str">
        <f t="shared" si="4"/>
        <v>상품 종합 도매업(46800)</v>
      </c>
      <c r="E299" s="3" t="s">
        <v>968</v>
      </c>
    </row>
    <row r="300" spans="1:5" x14ac:dyDescent="0.3">
      <c r="A300" s="3" t="s">
        <v>299</v>
      </c>
      <c r="B300" s="3" t="s">
        <v>969</v>
      </c>
      <c r="C300" s="3" t="s">
        <v>970</v>
      </c>
      <c r="D300" s="3" t="str">
        <f t="shared" si="4"/>
        <v>그 외 기타 종합 소매업(47190)</v>
      </c>
      <c r="E300" s="3" t="s">
        <v>971</v>
      </c>
    </row>
    <row r="301" spans="1:5" x14ac:dyDescent="0.3">
      <c r="A301" s="3" t="s">
        <v>300</v>
      </c>
      <c r="B301" s="3" t="s">
        <v>972</v>
      </c>
      <c r="C301" s="3" t="s">
        <v>973</v>
      </c>
      <c r="D301" s="3" t="str">
        <f t="shared" si="4"/>
        <v>곡물 및 유지작물 도매업(46201)</v>
      </c>
      <c r="E301" s="3" t="s">
        <v>974</v>
      </c>
    </row>
    <row r="302" spans="1:5" x14ac:dyDescent="0.3">
      <c r="A302" s="3" t="s">
        <v>301</v>
      </c>
      <c r="B302" s="3" t="s">
        <v>506</v>
      </c>
      <c r="C302" s="3" t="s">
        <v>507</v>
      </c>
      <c r="D302" s="3" t="str">
        <f t="shared" si="4"/>
        <v>화장품 및 화장용품 도매업(46443)</v>
      </c>
      <c r="E302" s="3" t="s">
        <v>975</v>
      </c>
    </row>
    <row r="303" spans="1:5" x14ac:dyDescent="0.3">
      <c r="A303" s="3" t="s">
        <v>302</v>
      </c>
      <c r="B303" s="3" t="s">
        <v>442</v>
      </c>
      <c r="C303" s="3" t="s">
        <v>443</v>
      </c>
      <c r="D303" s="3" t="str">
        <f t="shared" si="4"/>
        <v>기타 외국식 음식점업(56129)</v>
      </c>
      <c r="E303" s="3" t="s">
        <v>976</v>
      </c>
    </row>
    <row r="304" spans="1:5" x14ac:dyDescent="0.3">
      <c r="A304" s="3" t="s">
        <v>303</v>
      </c>
      <c r="B304" s="3" t="s">
        <v>523</v>
      </c>
      <c r="C304" s="3" t="s">
        <v>524</v>
      </c>
      <c r="D304" s="3" t="str">
        <f t="shared" si="4"/>
        <v>경영컨설팅업(71531)</v>
      </c>
      <c r="E304" s="3" t="s">
        <v>977</v>
      </c>
    </row>
    <row r="305" spans="1:5" x14ac:dyDescent="0.3">
      <c r="A305" s="3" t="s">
        <v>304</v>
      </c>
      <c r="B305" s="3" t="s">
        <v>436</v>
      </c>
      <c r="C305" s="3" t="s">
        <v>437</v>
      </c>
      <c r="D305" s="3" t="str">
        <f t="shared" si="4"/>
        <v>전기·전자공학 연구 개발업(70121)</v>
      </c>
      <c r="E305" s="3" t="s">
        <v>978</v>
      </c>
    </row>
    <row r="306" spans="1:5" x14ac:dyDescent="0.3">
      <c r="A306" s="3" t="s">
        <v>305</v>
      </c>
      <c r="B306" s="3" t="s">
        <v>979</v>
      </c>
      <c r="C306" s="3" t="s">
        <v>980</v>
      </c>
      <c r="D306" s="3" t="str">
        <f t="shared" si="4"/>
        <v>그 외 기타 창작 및 예술 관련 서비스업(90199)</v>
      </c>
      <c r="E306" s="3" t="s">
        <v>981</v>
      </c>
    </row>
    <row r="307" spans="1:5" x14ac:dyDescent="0.3">
      <c r="A307" s="3" t="s">
        <v>306</v>
      </c>
      <c r="B307" s="3" t="s">
        <v>871</v>
      </c>
      <c r="C307" s="3" t="s">
        <v>872</v>
      </c>
      <c r="D307" s="3" t="str">
        <f t="shared" si="4"/>
        <v>매니저업(73901)</v>
      </c>
      <c r="E307" s="3" t="s">
        <v>982</v>
      </c>
    </row>
    <row r="308" spans="1:5" x14ac:dyDescent="0.3">
      <c r="A308" s="3" t="s">
        <v>307</v>
      </c>
      <c r="B308" s="3" t="s">
        <v>418</v>
      </c>
      <c r="C308" s="3" t="s">
        <v>419</v>
      </c>
      <c r="D308" s="3" t="str">
        <f t="shared" si="4"/>
        <v>통신·방송장비 및 부품 도매업(46522)</v>
      </c>
      <c r="E308" s="3" t="s">
        <v>983</v>
      </c>
    </row>
    <row r="309" spans="1:5" x14ac:dyDescent="0.3">
      <c r="A309" s="3" t="s">
        <v>308</v>
      </c>
      <c r="B309" s="3" t="s">
        <v>984</v>
      </c>
      <c r="C309" s="3" t="s">
        <v>985</v>
      </c>
      <c r="D309" s="3" t="str">
        <f t="shared" si="4"/>
        <v>교육 관련 자문 및 평가업(85701)</v>
      </c>
      <c r="E309" s="3" t="s">
        <v>986</v>
      </c>
    </row>
    <row r="310" spans="1:5" x14ac:dyDescent="0.3">
      <c r="A310" s="3" t="s">
        <v>309</v>
      </c>
      <c r="B310" s="3" t="s">
        <v>403</v>
      </c>
      <c r="C310" s="3" t="s">
        <v>404</v>
      </c>
      <c r="D310" s="3" t="str">
        <f t="shared" si="4"/>
        <v>상품 종합 도매업(46800)</v>
      </c>
      <c r="E310" s="3" t="s">
        <v>987</v>
      </c>
    </row>
    <row r="311" spans="1:5" x14ac:dyDescent="0.3">
      <c r="A311" s="3" t="s">
        <v>310</v>
      </c>
      <c r="B311" s="3" t="s">
        <v>633</v>
      </c>
      <c r="C311" s="3" t="s">
        <v>634</v>
      </c>
      <c r="D311" s="3" t="str">
        <f t="shared" si="4"/>
        <v>중고 자동차 판매업(45120)</v>
      </c>
      <c r="E311" s="3" t="s">
        <v>988</v>
      </c>
    </row>
    <row r="312" spans="1:5" x14ac:dyDescent="0.3">
      <c r="A312" s="3" t="s">
        <v>311</v>
      </c>
      <c r="B312" s="3" t="s">
        <v>403</v>
      </c>
      <c r="C312" s="3" t="s">
        <v>404</v>
      </c>
      <c r="D312" s="3" t="str">
        <f t="shared" si="4"/>
        <v>상품 종합 도매업(46800)</v>
      </c>
      <c r="E312" s="3" t="s">
        <v>989</v>
      </c>
    </row>
    <row r="313" spans="1:5" x14ac:dyDescent="0.3">
      <c r="A313" s="3" t="s">
        <v>312</v>
      </c>
      <c r="B313" s="3" t="s">
        <v>990</v>
      </c>
      <c r="C313" s="3" t="s">
        <v>991</v>
      </c>
      <c r="D313" s="3" t="str">
        <f t="shared" si="4"/>
        <v>석탄화학계 화합물 및 기타 기초 유기 화학 물질 제조업(20119)</v>
      </c>
      <c r="E313" s="3" t="s">
        <v>992</v>
      </c>
    </row>
    <row r="314" spans="1:5" x14ac:dyDescent="0.3">
      <c r="A314" s="3" t="s">
        <v>313</v>
      </c>
      <c r="B314" s="3" t="s">
        <v>993</v>
      </c>
      <c r="C314" s="3" t="s">
        <v>994</v>
      </c>
      <c r="D314" s="3" t="str">
        <f t="shared" si="4"/>
        <v>그 외 기타 분류 안된 화학제품 제조업(20499)</v>
      </c>
      <c r="E314" s="3" t="s">
        <v>995</v>
      </c>
    </row>
    <row r="315" spans="1:5" x14ac:dyDescent="0.3">
      <c r="A315" s="3" t="s">
        <v>314</v>
      </c>
      <c r="B315" s="3" t="s">
        <v>996</v>
      </c>
      <c r="C315" s="3" t="s">
        <v>997</v>
      </c>
      <c r="D315" s="3" t="str">
        <f t="shared" si="4"/>
        <v>플라스틱 필름 제조업(22212)</v>
      </c>
      <c r="E315" s="3" t="s">
        <v>998</v>
      </c>
    </row>
    <row r="316" spans="1:5" x14ac:dyDescent="0.3">
      <c r="A316" s="3" t="s">
        <v>315</v>
      </c>
      <c r="B316" s="3" t="s">
        <v>671</v>
      </c>
      <c r="C316" s="3" t="s">
        <v>672</v>
      </c>
      <c r="D316" s="3" t="str">
        <f t="shared" si="4"/>
        <v>상품 종합중개업(46109)</v>
      </c>
      <c r="E316" s="3" t="s">
        <v>999</v>
      </c>
    </row>
    <row r="317" spans="1:5" x14ac:dyDescent="0.3">
      <c r="A317" s="3" t="s">
        <v>316</v>
      </c>
      <c r="B317" s="3" t="s">
        <v>403</v>
      </c>
      <c r="C317" s="3" t="s">
        <v>404</v>
      </c>
      <c r="D317" s="3" t="str">
        <f t="shared" si="4"/>
        <v>상품 종합 도매업(46800)</v>
      </c>
      <c r="E317" s="3" t="s">
        <v>1000</v>
      </c>
    </row>
    <row r="318" spans="1:5" x14ac:dyDescent="0.3">
      <c r="A318" s="3" t="s">
        <v>317</v>
      </c>
      <c r="B318" s="3" t="s">
        <v>633</v>
      </c>
      <c r="C318" s="3" t="s">
        <v>634</v>
      </c>
      <c r="D318" s="3" t="str">
        <f t="shared" si="4"/>
        <v>중고 자동차 판매업(45120)</v>
      </c>
      <c r="E318" s="3" t="s">
        <v>1001</v>
      </c>
    </row>
    <row r="319" spans="1:5" x14ac:dyDescent="0.3">
      <c r="A319" s="3" t="s">
        <v>318</v>
      </c>
      <c r="B319" s="3" t="s">
        <v>939</v>
      </c>
      <c r="C319" s="3" t="s">
        <v>940</v>
      </c>
      <c r="D319" s="3" t="str">
        <f t="shared" si="4"/>
        <v>남녀용 겉옷 및 셔츠 도매업(46413)</v>
      </c>
      <c r="E319" s="3" t="s">
        <v>1002</v>
      </c>
    </row>
    <row r="320" spans="1:5" x14ac:dyDescent="0.3">
      <c r="A320" s="3" t="s">
        <v>319</v>
      </c>
      <c r="B320" s="3" t="s">
        <v>633</v>
      </c>
      <c r="C320" s="3" t="s">
        <v>634</v>
      </c>
      <c r="D320" s="3" t="str">
        <f t="shared" si="4"/>
        <v>중고 자동차 판매업(45120)</v>
      </c>
      <c r="E320" s="3" t="s">
        <v>1003</v>
      </c>
    </row>
    <row r="321" spans="1:5" x14ac:dyDescent="0.3">
      <c r="A321" s="3" t="s">
        <v>320</v>
      </c>
      <c r="B321" s="3" t="s">
        <v>903</v>
      </c>
      <c r="C321" s="3" t="s">
        <v>904</v>
      </c>
      <c r="D321" s="3" t="str">
        <f t="shared" si="4"/>
        <v>선박 구성 부분품 제조업(31114)</v>
      </c>
      <c r="E321" s="3" t="s">
        <v>1004</v>
      </c>
    </row>
    <row r="322" spans="1:5" x14ac:dyDescent="0.3">
      <c r="A322" s="3" t="s">
        <v>321</v>
      </c>
      <c r="B322" s="3" t="s">
        <v>1005</v>
      </c>
      <c r="C322" s="3" t="s">
        <v>1006</v>
      </c>
      <c r="D322" s="3" t="str">
        <f t="shared" ref="D322:D385" si="5">CONCATENATE(B322,"(",C322,")")</f>
        <v>일반 창고업(52101)</v>
      </c>
      <c r="E322" s="3" t="s">
        <v>1007</v>
      </c>
    </row>
    <row r="323" spans="1:5" x14ac:dyDescent="0.3">
      <c r="A323" s="3" t="s">
        <v>322</v>
      </c>
      <c r="B323" s="3" t="s">
        <v>1008</v>
      </c>
      <c r="C323" s="3" t="s">
        <v>1009</v>
      </c>
      <c r="D323" s="3" t="str">
        <f t="shared" si="5"/>
        <v>커피 및 차류 도매업(46325)</v>
      </c>
      <c r="E323" s="3" t="s">
        <v>1010</v>
      </c>
    </row>
    <row r="324" spans="1:5" x14ac:dyDescent="0.3">
      <c r="A324" s="3" t="s">
        <v>323</v>
      </c>
      <c r="B324" s="3" t="s">
        <v>1011</v>
      </c>
      <c r="C324" s="3" t="s">
        <v>1012</v>
      </c>
      <c r="D324" s="3" t="str">
        <f t="shared" si="5"/>
        <v>강선 건조업(31111)</v>
      </c>
      <c r="E324" s="3" t="s">
        <v>1013</v>
      </c>
    </row>
    <row r="325" spans="1:5" x14ac:dyDescent="0.3">
      <c r="A325" s="3" t="s">
        <v>324</v>
      </c>
      <c r="B325" s="3" t="s">
        <v>1014</v>
      </c>
      <c r="C325" s="3" t="s">
        <v>1015</v>
      </c>
      <c r="D325" s="3" t="str">
        <f t="shared" si="5"/>
        <v>산업용 그 외 비경화 고무제품 제조업(22192)</v>
      </c>
      <c r="E325" s="3" t="s">
        <v>1016</v>
      </c>
    </row>
    <row r="326" spans="1:5" x14ac:dyDescent="0.3">
      <c r="A326" s="3" t="s">
        <v>325</v>
      </c>
      <c r="B326" s="3" t="s">
        <v>769</v>
      </c>
      <c r="C326" s="3" t="s">
        <v>770</v>
      </c>
      <c r="D326" s="3" t="str">
        <f t="shared" si="5"/>
        <v>수산물 가공식품 도매업(46322)</v>
      </c>
      <c r="E326" s="3" t="s">
        <v>1017</v>
      </c>
    </row>
    <row r="327" spans="1:5" x14ac:dyDescent="0.3">
      <c r="A327" s="3" t="s">
        <v>326</v>
      </c>
      <c r="B327" s="3" t="s">
        <v>448</v>
      </c>
      <c r="C327" s="3" t="s">
        <v>449</v>
      </c>
      <c r="D327" s="3" t="str">
        <f t="shared" si="5"/>
        <v>여행사업(75210)</v>
      </c>
      <c r="E327" s="3" t="s">
        <v>1018</v>
      </c>
    </row>
    <row r="328" spans="1:5" x14ac:dyDescent="0.3">
      <c r="A328" s="3" t="s">
        <v>327</v>
      </c>
      <c r="B328" s="3" t="s">
        <v>1019</v>
      </c>
      <c r="C328" s="3" t="s">
        <v>1020</v>
      </c>
      <c r="D328" s="3" t="str">
        <f t="shared" si="5"/>
        <v>시계 및 귀금속 소매업(47830)</v>
      </c>
      <c r="E328" s="3" t="s">
        <v>1021</v>
      </c>
    </row>
    <row r="329" spans="1:5" x14ac:dyDescent="0.3">
      <c r="A329" s="3" t="s">
        <v>328</v>
      </c>
      <c r="B329" s="3" t="s">
        <v>766</v>
      </c>
      <c r="C329" s="3" t="s">
        <v>767</v>
      </c>
      <c r="D329" s="3" t="str">
        <f t="shared" si="5"/>
        <v>그 외 기타 기계 및 장비 도매업(46599)</v>
      </c>
      <c r="E329" s="3" t="s">
        <v>1022</v>
      </c>
    </row>
    <row r="330" spans="1:5" x14ac:dyDescent="0.3">
      <c r="A330" s="3" t="s">
        <v>329</v>
      </c>
      <c r="B330" s="3" t="s">
        <v>478</v>
      </c>
      <c r="C330" s="3" t="s">
        <v>479</v>
      </c>
      <c r="D330" s="3" t="str">
        <f t="shared" si="5"/>
        <v>그 외 기타 상품 전문 도매업(46799)</v>
      </c>
      <c r="E330" s="3" t="s">
        <v>1023</v>
      </c>
    </row>
    <row r="331" spans="1:5" x14ac:dyDescent="0.3">
      <c r="A331" s="3" t="s">
        <v>330</v>
      </c>
      <c r="B331" s="3" t="s">
        <v>1024</v>
      </c>
      <c r="C331" s="3" t="s">
        <v>1025</v>
      </c>
      <c r="D331" s="3" t="str">
        <f t="shared" si="5"/>
        <v>식물원 및 동물원 운영업(90231)</v>
      </c>
      <c r="E331" s="3" t="s">
        <v>1026</v>
      </c>
    </row>
    <row r="332" spans="1:5" x14ac:dyDescent="0.3">
      <c r="A332" s="3" t="s">
        <v>331</v>
      </c>
      <c r="B332" s="3" t="s">
        <v>523</v>
      </c>
      <c r="C332" s="3" t="s">
        <v>524</v>
      </c>
      <c r="D332" s="3" t="str">
        <f t="shared" si="5"/>
        <v>경영컨설팅업(71531)</v>
      </c>
      <c r="E332" s="3" t="s">
        <v>1027</v>
      </c>
    </row>
    <row r="333" spans="1:5" x14ac:dyDescent="0.3">
      <c r="A333" s="3" t="s">
        <v>332</v>
      </c>
      <c r="B333" s="3" t="s">
        <v>1028</v>
      </c>
      <c r="C333" s="3" t="s">
        <v>1029</v>
      </c>
      <c r="D333" s="3" t="str">
        <f t="shared" si="5"/>
        <v>의료용품 도매업(46442)</v>
      </c>
      <c r="E333" s="3" t="s">
        <v>1030</v>
      </c>
    </row>
    <row r="334" spans="1:5" x14ac:dyDescent="0.3">
      <c r="A334" s="3" t="s">
        <v>333</v>
      </c>
      <c r="B334" s="3" t="s">
        <v>671</v>
      </c>
      <c r="C334" s="3" t="s">
        <v>672</v>
      </c>
      <c r="D334" s="3" t="str">
        <f t="shared" si="5"/>
        <v>상품 종합중개업(46109)</v>
      </c>
      <c r="E334" s="3" t="s">
        <v>1031</v>
      </c>
    </row>
    <row r="335" spans="1:5" x14ac:dyDescent="0.3">
      <c r="A335" s="3" t="s">
        <v>334</v>
      </c>
      <c r="B335" s="3" t="s">
        <v>817</v>
      </c>
      <c r="C335" s="3" t="s">
        <v>818</v>
      </c>
      <c r="D335" s="3" t="str">
        <f t="shared" si="5"/>
        <v>데이터베이스 및 온라인정보 제공업(63991)</v>
      </c>
      <c r="E335" s="3" t="s">
        <v>1032</v>
      </c>
    </row>
    <row r="336" spans="1:5" x14ac:dyDescent="0.3">
      <c r="A336" s="3" t="s">
        <v>335</v>
      </c>
      <c r="B336" s="3" t="s">
        <v>1033</v>
      </c>
      <c r="C336" s="3" t="s">
        <v>1034</v>
      </c>
      <c r="D336" s="3" t="str">
        <f t="shared" si="5"/>
        <v>기타 정보기술 및 컴퓨터 운영 관련 서비스업(62090)</v>
      </c>
      <c r="E336" s="3" t="s">
        <v>1035</v>
      </c>
    </row>
    <row r="337" spans="1:5" x14ac:dyDescent="0.3">
      <c r="A337" s="3" t="s">
        <v>336</v>
      </c>
      <c r="B337" s="3" t="s">
        <v>1036</v>
      </c>
      <c r="C337" s="3" t="s">
        <v>1037</v>
      </c>
      <c r="D337" s="3" t="str">
        <f t="shared" si="5"/>
        <v>비알코올음료 도매업(46332)</v>
      </c>
      <c r="E337" s="3" t="s">
        <v>1038</v>
      </c>
    </row>
    <row r="338" spans="1:5" x14ac:dyDescent="0.3">
      <c r="A338" s="3" t="s">
        <v>337</v>
      </c>
      <c r="B338" s="3" t="s">
        <v>696</v>
      </c>
      <c r="C338" s="3" t="s">
        <v>697</v>
      </c>
      <c r="D338" s="3" t="str">
        <f t="shared" si="5"/>
        <v>컴퓨터 및 주변장치, 소프트웨어 도매업(46510)</v>
      </c>
      <c r="E338" s="3" t="s">
        <v>937</v>
      </c>
    </row>
    <row r="339" spans="1:5" x14ac:dyDescent="0.3">
      <c r="A339" s="3" t="s">
        <v>338</v>
      </c>
      <c r="B339" s="3" t="s">
        <v>1039</v>
      </c>
      <c r="C339" s="3" t="s">
        <v>1040</v>
      </c>
      <c r="D339" s="3" t="str">
        <f t="shared" si="5"/>
        <v>여자용 겉옷 소매업(47412)</v>
      </c>
      <c r="E339" s="3" t="s">
        <v>1041</v>
      </c>
    </row>
    <row r="340" spans="1:5" x14ac:dyDescent="0.3">
      <c r="A340" s="3" t="s">
        <v>339</v>
      </c>
      <c r="B340" s="3" t="s">
        <v>506</v>
      </c>
      <c r="C340" s="3" t="s">
        <v>507</v>
      </c>
      <c r="D340" s="3" t="str">
        <f t="shared" si="5"/>
        <v>화장품 및 화장용품 도매업(46443)</v>
      </c>
      <c r="E340" s="3" t="s">
        <v>1042</v>
      </c>
    </row>
    <row r="341" spans="1:5" x14ac:dyDescent="0.3">
      <c r="A341" s="3" t="s">
        <v>340</v>
      </c>
      <c r="B341" s="3" t="s">
        <v>403</v>
      </c>
      <c r="C341" s="3" t="s">
        <v>404</v>
      </c>
      <c r="D341" s="3" t="str">
        <f t="shared" si="5"/>
        <v>상품 종합 도매업(46800)</v>
      </c>
      <c r="E341" s="3" t="s">
        <v>1043</v>
      </c>
    </row>
    <row r="342" spans="1:5" x14ac:dyDescent="0.3">
      <c r="A342" s="3" t="s">
        <v>341</v>
      </c>
      <c r="B342" s="3" t="s">
        <v>506</v>
      </c>
      <c r="C342" s="3" t="s">
        <v>507</v>
      </c>
      <c r="D342" s="3" t="str">
        <f t="shared" si="5"/>
        <v>화장품 및 화장용품 도매업(46443)</v>
      </c>
      <c r="E342" s="3" t="s">
        <v>1044</v>
      </c>
    </row>
    <row r="343" spans="1:5" x14ac:dyDescent="0.3">
      <c r="A343" s="3" t="s">
        <v>342</v>
      </c>
      <c r="B343" s="3" t="s">
        <v>969</v>
      </c>
      <c r="C343" s="3" t="s">
        <v>970</v>
      </c>
      <c r="D343" s="3" t="str">
        <f t="shared" si="5"/>
        <v>그 외 기타 종합 소매업(47190)</v>
      </c>
      <c r="E343" s="3" t="s">
        <v>1045</v>
      </c>
    </row>
    <row r="344" spans="1:5" x14ac:dyDescent="0.3">
      <c r="A344" s="3" t="s">
        <v>343</v>
      </c>
      <c r="B344" s="3" t="s">
        <v>633</v>
      </c>
      <c r="C344" s="3" t="s">
        <v>634</v>
      </c>
      <c r="D344" s="3" t="str">
        <f t="shared" si="5"/>
        <v>중고 자동차 판매업(45120)</v>
      </c>
      <c r="E344" s="3" t="s">
        <v>1046</v>
      </c>
    </row>
    <row r="345" spans="1:5" x14ac:dyDescent="0.3">
      <c r="A345" s="3" t="s">
        <v>344</v>
      </c>
      <c r="B345" s="3" t="s">
        <v>562</v>
      </c>
      <c r="C345" s="3" t="s">
        <v>563</v>
      </c>
      <c r="D345" s="3" t="str">
        <f t="shared" si="5"/>
        <v>광고 대행업(71310)</v>
      </c>
      <c r="E345" s="3" t="s">
        <v>1047</v>
      </c>
    </row>
    <row r="346" spans="1:5" x14ac:dyDescent="0.3">
      <c r="A346" s="3" t="s">
        <v>345</v>
      </c>
      <c r="B346" s="3" t="s">
        <v>448</v>
      </c>
      <c r="C346" s="3" t="s">
        <v>449</v>
      </c>
      <c r="D346" s="3" t="str">
        <f t="shared" si="5"/>
        <v>여행사업(75210)</v>
      </c>
      <c r="E346" s="3" t="s">
        <v>1048</v>
      </c>
    </row>
    <row r="347" spans="1:5" x14ac:dyDescent="0.3">
      <c r="A347" s="3" t="s">
        <v>346</v>
      </c>
      <c r="B347" s="3" t="s">
        <v>403</v>
      </c>
      <c r="C347" s="3" t="s">
        <v>404</v>
      </c>
      <c r="D347" s="3" t="str">
        <f t="shared" si="5"/>
        <v>상품 종합 도매업(46800)</v>
      </c>
      <c r="E347" s="3" t="s">
        <v>1049</v>
      </c>
    </row>
    <row r="348" spans="1:5" x14ac:dyDescent="0.3">
      <c r="A348" s="3" t="s">
        <v>347</v>
      </c>
      <c r="B348" s="3" t="s">
        <v>506</v>
      </c>
      <c r="C348" s="3" t="s">
        <v>507</v>
      </c>
      <c r="D348" s="3" t="str">
        <f t="shared" si="5"/>
        <v>화장품 및 화장용품 도매업(46443)</v>
      </c>
      <c r="E348" s="3" t="s">
        <v>1050</v>
      </c>
    </row>
    <row r="349" spans="1:5" x14ac:dyDescent="0.3">
      <c r="A349" s="3" t="s">
        <v>348</v>
      </c>
      <c r="B349" s="3" t="s">
        <v>1051</v>
      </c>
      <c r="C349" s="3" t="s">
        <v>1052</v>
      </c>
      <c r="D349" s="3" t="str">
        <f t="shared" si="5"/>
        <v>기타 일반 및 생활 숙박시설 운영업(55109)</v>
      </c>
      <c r="E349" s="3" t="s">
        <v>1053</v>
      </c>
    </row>
    <row r="350" spans="1:5" x14ac:dyDescent="0.3">
      <c r="A350" s="3" t="s">
        <v>349</v>
      </c>
      <c r="B350" s="3" t="s">
        <v>562</v>
      </c>
      <c r="C350" s="3" t="s">
        <v>563</v>
      </c>
      <c r="D350" s="3" t="str">
        <f t="shared" si="5"/>
        <v>광고 대행업(71310)</v>
      </c>
      <c r="E350" s="3" t="s">
        <v>1054</v>
      </c>
    </row>
    <row r="351" spans="1:5" x14ac:dyDescent="0.3">
      <c r="A351" s="3" t="s">
        <v>350</v>
      </c>
      <c r="B351" s="3" t="s">
        <v>403</v>
      </c>
      <c r="C351" s="3" t="s">
        <v>404</v>
      </c>
      <c r="D351" s="3" t="str">
        <f t="shared" si="5"/>
        <v>상품 종합 도매업(46800)</v>
      </c>
      <c r="E351" s="3" t="s">
        <v>1055</v>
      </c>
    </row>
    <row r="352" spans="1:5" x14ac:dyDescent="0.3">
      <c r="A352" s="3" t="s">
        <v>351</v>
      </c>
      <c r="B352" s="3" t="s">
        <v>1056</v>
      </c>
      <c r="C352" s="3" t="s">
        <v>1057</v>
      </c>
      <c r="D352" s="3" t="str">
        <f t="shared" si="5"/>
        <v>지주회사(64992)</v>
      </c>
      <c r="E352" s="3" t="s">
        <v>1058</v>
      </c>
    </row>
    <row r="353" spans="1:5" x14ac:dyDescent="0.3">
      <c r="A353" s="3" t="s">
        <v>352</v>
      </c>
      <c r="B353" s="3" t="s">
        <v>1059</v>
      </c>
      <c r="C353" s="3" t="s">
        <v>1060</v>
      </c>
      <c r="D353" s="3" t="str">
        <f t="shared" si="5"/>
        <v>의류 임대업(76292)</v>
      </c>
      <c r="E353" s="3" t="s">
        <v>1061</v>
      </c>
    </row>
    <row r="354" spans="1:5" x14ac:dyDescent="0.3">
      <c r="A354" s="3" t="s">
        <v>353</v>
      </c>
      <c r="B354" s="3" t="s">
        <v>1062</v>
      </c>
      <c r="C354" s="3" t="s">
        <v>1063</v>
      </c>
      <c r="D354" s="3" t="str">
        <f t="shared" si="5"/>
        <v>외국어학원(85631)</v>
      </c>
      <c r="E354" s="3" t="s">
        <v>1064</v>
      </c>
    </row>
    <row r="355" spans="1:5" x14ac:dyDescent="0.3">
      <c r="A355" s="3" t="s">
        <v>354</v>
      </c>
      <c r="B355" s="3" t="s">
        <v>616</v>
      </c>
      <c r="C355" s="3" t="s">
        <v>617</v>
      </c>
      <c r="D355" s="3" t="str">
        <f t="shared" si="5"/>
        <v>시스템 소프트웨어 개발 및 공급업(58221)</v>
      </c>
      <c r="E355" s="3" t="s">
        <v>1065</v>
      </c>
    </row>
    <row r="356" spans="1:5" x14ac:dyDescent="0.3">
      <c r="A356" s="3" t="s">
        <v>355</v>
      </c>
      <c r="B356" s="3" t="s">
        <v>412</v>
      </c>
      <c r="C356" s="3" t="s">
        <v>413</v>
      </c>
      <c r="D356" s="3" t="str">
        <f t="shared" si="5"/>
        <v>전자상거래 소매업(47912)</v>
      </c>
      <c r="E356" s="3" t="s">
        <v>1066</v>
      </c>
    </row>
    <row r="357" spans="1:5" x14ac:dyDescent="0.3">
      <c r="A357" s="3" t="s">
        <v>356</v>
      </c>
      <c r="B357" s="3" t="s">
        <v>491</v>
      </c>
      <c r="C357" s="3" t="s">
        <v>492</v>
      </c>
      <c r="D357" s="3" t="str">
        <f t="shared" si="5"/>
        <v>중식 음식점업(56121)</v>
      </c>
      <c r="E357" s="3" t="s">
        <v>1067</v>
      </c>
    </row>
    <row r="358" spans="1:5" x14ac:dyDescent="0.3">
      <c r="A358" s="3" t="s">
        <v>357</v>
      </c>
      <c r="B358" s="3" t="s">
        <v>1008</v>
      </c>
      <c r="C358" s="3" t="s">
        <v>1009</v>
      </c>
      <c r="D358" s="3" t="str">
        <f t="shared" si="5"/>
        <v>커피 및 차류 도매업(46325)</v>
      </c>
      <c r="E358" s="3" t="s">
        <v>1068</v>
      </c>
    </row>
    <row r="359" spans="1:5" x14ac:dyDescent="0.3">
      <c r="A359" s="3" t="s">
        <v>358</v>
      </c>
      <c r="B359" s="3" t="s">
        <v>1069</v>
      </c>
      <c r="C359" s="3" t="s">
        <v>1070</v>
      </c>
      <c r="D359" s="3" t="str">
        <f t="shared" si="5"/>
        <v>기타 1차 비철금속 제조업(24290)</v>
      </c>
      <c r="E359" s="3" t="s">
        <v>1071</v>
      </c>
    </row>
    <row r="360" spans="1:5" x14ac:dyDescent="0.3">
      <c r="A360" s="3" t="s">
        <v>359</v>
      </c>
      <c r="B360" s="3" t="s">
        <v>403</v>
      </c>
      <c r="C360" s="3" t="s">
        <v>404</v>
      </c>
      <c r="D360" s="3" t="str">
        <f t="shared" si="5"/>
        <v>상품 종합 도매업(46800)</v>
      </c>
      <c r="E360" s="3" t="s">
        <v>1072</v>
      </c>
    </row>
    <row r="361" spans="1:5" x14ac:dyDescent="0.3">
      <c r="A361" s="3" t="s">
        <v>360</v>
      </c>
      <c r="B361" s="3" t="s">
        <v>664</v>
      </c>
      <c r="C361" s="3" t="s">
        <v>665</v>
      </c>
      <c r="D361" s="3" t="str">
        <f t="shared" si="5"/>
        <v>기타 시설작물 재배업(01159)</v>
      </c>
      <c r="E361" s="3" t="s">
        <v>1073</v>
      </c>
    </row>
    <row r="362" spans="1:5" x14ac:dyDescent="0.3">
      <c r="A362" s="3" t="s">
        <v>361</v>
      </c>
      <c r="B362" s="3" t="s">
        <v>709</v>
      </c>
      <c r="C362" s="3" t="s">
        <v>710</v>
      </c>
      <c r="D362" s="3" t="str">
        <f t="shared" si="5"/>
        <v>응용 소프트웨어 개발 및 공급업(58222)</v>
      </c>
      <c r="E362" s="3" t="s">
        <v>1074</v>
      </c>
    </row>
    <row r="363" spans="1:5" x14ac:dyDescent="0.3">
      <c r="A363" s="3" t="s">
        <v>362</v>
      </c>
      <c r="B363" s="3" t="s">
        <v>403</v>
      </c>
      <c r="C363" s="3" t="s">
        <v>404</v>
      </c>
      <c r="D363" s="3" t="str">
        <f t="shared" si="5"/>
        <v>상품 종합 도매업(46800)</v>
      </c>
      <c r="E363" s="3" t="s">
        <v>1075</v>
      </c>
    </row>
    <row r="364" spans="1:5" x14ac:dyDescent="0.3">
      <c r="A364" s="3" t="s">
        <v>363</v>
      </c>
      <c r="B364" s="3" t="s">
        <v>403</v>
      </c>
      <c r="C364" s="3" t="s">
        <v>404</v>
      </c>
      <c r="D364" s="3" t="str">
        <f t="shared" si="5"/>
        <v>상품 종합 도매업(46800)</v>
      </c>
      <c r="E364" s="3" t="s">
        <v>1076</v>
      </c>
    </row>
    <row r="365" spans="1:5" x14ac:dyDescent="0.3">
      <c r="A365" s="3" t="s">
        <v>364</v>
      </c>
      <c r="B365" s="3" t="s">
        <v>712</v>
      </c>
      <c r="C365" s="3" t="s">
        <v>713</v>
      </c>
      <c r="D365" s="3" t="str">
        <f t="shared" si="5"/>
        <v>기타 부동산 임대업(68119)</v>
      </c>
      <c r="E365" s="3" t="s">
        <v>1077</v>
      </c>
    </row>
    <row r="366" spans="1:5" x14ac:dyDescent="0.3">
      <c r="A366" s="3" t="s">
        <v>365</v>
      </c>
      <c r="B366" s="3" t="s">
        <v>1078</v>
      </c>
      <c r="C366" s="3" t="s">
        <v>1079</v>
      </c>
      <c r="D366" s="3" t="str">
        <f t="shared" si="5"/>
        <v>기타 해상 운송업(50130)</v>
      </c>
      <c r="E366" s="3" t="s">
        <v>1080</v>
      </c>
    </row>
    <row r="367" spans="1:5" x14ac:dyDescent="0.3">
      <c r="A367" s="3" t="s">
        <v>366</v>
      </c>
      <c r="B367" s="3" t="s">
        <v>979</v>
      </c>
      <c r="C367" s="3" t="s">
        <v>980</v>
      </c>
      <c r="D367" s="3" t="str">
        <f t="shared" si="5"/>
        <v>그 외 기타 창작 및 예술 관련 서비스업(90199)</v>
      </c>
      <c r="E367" s="3" t="s">
        <v>1081</v>
      </c>
    </row>
    <row r="368" spans="1:5" x14ac:dyDescent="0.3">
      <c r="A368" s="3" t="s">
        <v>367</v>
      </c>
      <c r="B368" s="3" t="s">
        <v>506</v>
      </c>
      <c r="C368" s="3" t="s">
        <v>507</v>
      </c>
      <c r="D368" s="3" t="str">
        <f t="shared" si="5"/>
        <v>화장품 및 화장용품 도매업(46443)</v>
      </c>
      <c r="E368" s="3" t="s">
        <v>1082</v>
      </c>
    </row>
    <row r="369" spans="1:5" x14ac:dyDescent="0.3">
      <c r="A369" s="3" t="s">
        <v>368</v>
      </c>
      <c r="B369" s="3" t="s">
        <v>506</v>
      </c>
      <c r="C369" s="3" t="s">
        <v>507</v>
      </c>
      <c r="D369" s="3" t="str">
        <f t="shared" si="5"/>
        <v>화장품 및 화장용품 도매업(46443)</v>
      </c>
      <c r="E369" s="3" t="s">
        <v>1083</v>
      </c>
    </row>
    <row r="370" spans="1:5" x14ac:dyDescent="0.3">
      <c r="A370" s="3" t="s">
        <v>369</v>
      </c>
      <c r="B370" s="3" t="s">
        <v>1084</v>
      </c>
      <c r="C370" s="3" t="s">
        <v>1085</v>
      </c>
      <c r="D370" s="3" t="str">
        <f t="shared" si="5"/>
        <v>기타 과실·채소 가공 및 저장처리업(10309)</v>
      </c>
      <c r="E370" s="3" t="s">
        <v>1086</v>
      </c>
    </row>
    <row r="371" spans="1:5" x14ac:dyDescent="0.3">
      <c r="A371" s="3" t="s">
        <v>370</v>
      </c>
      <c r="B371" s="3" t="s">
        <v>523</v>
      </c>
      <c r="C371" s="3" t="s">
        <v>524</v>
      </c>
      <c r="D371" s="3" t="str">
        <f t="shared" si="5"/>
        <v>경영컨설팅업(71531)</v>
      </c>
      <c r="E371" s="3" t="s">
        <v>1087</v>
      </c>
    </row>
    <row r="372" spans="1:5" x14ac:dyDescent="0.3">
      <c r="A372" s="3" t="s">
        <v>371</v>
      </c>
      <c r="B372" s="3" t="s">
        <v>403</v>
      </c>
      <c r="C372" s="3" t="s">
        <v>404</v>
      </c>
      <c r="D372" s="3" t="str">
        <f t="shared" si="5"/>
        <v>상품 종합 도매업(46800)</v>
      </c>
      <c r="E372" s="3" t="s">
        <v>1088</v>
      </c>
    </row>
    <row r="373" spans="1:5" x14ac:dyDescent="0.3">
      <c r="A373" s="3" t="s">
        <v>372</v>
      </c>
      <c r="B373" s="3" t="s">
        <v>502</v>
      </c>
      <c r="C373" s="3" t="s">
        <v>503</v>
      </c>
      <c r="D373" s="3" t="str">
        <f t="shared" si="5"/>
        <v>자동차 중고 부품 및 내장품 판매업(45220)</v>
      </c>
      <c r="E373" s="3" t="s">
        <v>1089</v>
      </c>
    </row>
    <row r="374" spans="1:5" x14ac:dyDescent="0.3">
      <c r="A374" s="3" t="s">
        <v>373</v>
      </c>
      <c r="B374" s="3" t="s">
        <v>1090</v>
      </c>
      <c r="C374" s="3" t="s">
        <v>1091</v>
      </c>
      <c r="D374" s="3" t="str">
        <f t="shared" si="5"/>
        <v>섬유, 의복, 신발 및 가죽제품 중개업(46103)</v>
      </c>
      <c r="E374" s="3" t="s">
        <v>1092</v>
      </c>
    </row>
    <row r="375" spans="1:5" x14ac:dyDescent="0.3">
      <c r="A375" s="3" t="s">
        <v>374</v>
      </c>
      <c r="B375" s="3" t="s">
        <v>506</v>
      </c>
      <c r="C375" s="3" t="s">
        <v>507</v>
      </c>
      <c r="D375" s="3" t="str">
        <f t="shared" si="5"/>
        <v>화장품 및 화장용품 도매업(46443)</v>
      </c>
      <c r="E375" s="3" t="s">
        <v>1093</v>
      </c>
    </row>
    <row r="376" spans="1:5" x14ac:dyDescent="0.3">
      <c r="A376" s="3" t="s">
        <v>375</v>
      </c>
      <c r="B376" s="3" t="s">
        <v>403</v>
      </c>
      <c r="C376" s="3" t="s">
        <v>404</v>
      </c>
      <c r="D376" s="3" t="str">
        <f t="shared" si="5"/>
        <v>상품 종합 도매업(46800)</v>
      </c>
      <c r="E376" s="3" t="s">
        <v>1094</v>
      </c>
    </row>
    <row r="377" spans="1:5" x14ac:dyDescent="0.3">
      <c r="A377" s="3" t="s">
        <v>376</v>
      </c>
      <c r="B377" s="3" t="s">
        <v>1095</v>
      </c>
      <c r="C377" s="3" t="s">
        <v>1096</v>
      </c>
      <c r="D377" s="3" t="str">
        <f t="shared" si="5"/>
        <v>그 외 기타 특수목적용 기계 제조업(29299)</v>
      </c>
      <c r="E377" s="3" t="s">
        <v>1097</v>
      </c>
    </row>
    <row r="378" spans="1:5" x14ac:dyDescent="0.3">
      <c r="A378" s="3" t="s">
        <v>377</v>
      </c>
      <c r="B378" s="3" t="s">
        <v>641</v>
      </c>
      <c r="C378" s="3" t="s">
        <v>642</v>
      </c>
      <c r="D378" s="3" t="str">
        <f t="shared" si="5"/>
        <v>부동산 투자 자문업(68222)</v>
      </c>
      <c r="E378" s="3" t="s">
        <v>1098</v>
      </c>
    </row>
    <row r="379" spans="1:5" x14ac:dyDescent="0.3">
      <c r="A379" s="3" t="s">
        <v>378</v>
      </c>
      <c r="B379" s="3" t="s">
        <v>478</v>
      </c>
      <c r="C379" s="3" t="s">
        <v>479</v>
      </c>
      <c r="D379" s="3" t="str">
        <f t="shared" si="5"/>
        <v>그 외 기타 상품 전문 도매업(46799)</v>
      </c>
      <c r="E379" s="3" t="s">
        <v>1099</v>
      </c>
    </row>
    <row r="380" spans="1:5" x14ac:dyDescent="0.3">
      <c r="A380" s="3" t="s">
        <v>379</v>
      </c>
      <c r="B380" s="3" t="s">
        <v>1062</v>
      </c>
      <c r="C380" s="3" t="s">
        <v>1063</v>
      </c>
      <c r="D380" s="3" t="str">
        <f t="shared" si="5"/>
        <v>외국어학원(85631)</v>
      </c>
      <c r="E380" s="3" t="s">
        <v>1100</v>
      </c>
    </row>
    <row r="381" spans="1:5" x14ac:dyDescent="0.3">
      <c r="A381" s="3" t="s">
        <v>380</v>
      </c>
      <c r="B381" s="3" t="s">
        <v>523</v>
      </c>
      <c r="C381" s="3" t="s">
        <v>524</v>
      </c>
      <c r="D381" s="3" t="str">
        <f t="shared" si="5"/>
        <v>경영컨설팅업(71531)</v>
      </c>
      <c r="E381" s="3" t="s">
        <v>1101</v>
      </c>
    </row>
    <row r="382" spans="1:5" x14ac:dyDescent="0.3">
      <c r="A382" s="3" t="s">
        <v>381</v>
      </c>
      <c r="B382" s="3" t="s">
        <v>616</v>
      </c>
      <c r="C382" s="3" t="s">
        <v>617</v>
      </c>
      <c r="D382" s="3" t="str">
        <f t="shared" si="5"/>
        <v>시스템 소프트웨어 개발 및 공급업(58221)</v>
      </c>
      <c r="E382" s="3" t="s">
        <v>1102</v>
      </c>
    </row>
    <row r="383" spans="1:5" x14ac:dyDescent="0.3">
      <c r="A383" s="3" t="s">
        <v>382</v>
      </c>
      <c r="B383" s="3" t="s">
        <v>881</v>
      </c>
      <c r="C383" s="3" t="s">
        <v>882</v>
      </c>
      <c r="D383" s="3" t="str">
        <f t="shared" si="5"/>
        <v>그 외 자동차용 신품 부품 제조업(30399)</v>
      </c>
      <c r="E383" s="3" t="s">
        <v>1103</v>
      </c>
    </row>
    <row r="384" spans="1:5" x14ac:dyDescent="0.3">
      <c r="A384" s="3" t="s">
        <v>383</v>
      </c>
      <c r="B384" s="3" t="s">
        <v>766</v>
      </c>
      <c r="C384" s="3" t="s">
        <v>767</v>
      </c>
      <c r="D384" s="3" t="str">
        <f t="shared" si="5"/>
        <v>그 외 기타 기계 및 장비 도매업(46599)</v>
      </c>
      <c r="E384" s="3" t="s">
        <v>1104</v>
      </c>
    </row>
    <row r="385" spans="1:5" x14ac:dyDescent="0.3">
      <c r="A385" s="3" t="s">
        <v>384</v>
      </c>
      <c r="B385" s="3" t="s">
        <v>403</v>
      </c>
      <c r="C385" s="3" t="s">
        <v>404</v>
      </c>
      <c r="D385" s="3" t="str">
        <f t="shared" si="5"/>
        <v>상품 종합 도매업(46800)</v>
      </c>
      <c r="E385" s="3" t="s">
        <v>1105</v>
      </c>
    </row>
    <row r="386" spans="1:5" x14ac:dyDescent="0.3">
      <c r="A386" s="3" t="s">
        <v>385</v>
      </c>
      <c r="B386" s="3" t="s">
        <v>633</v>
      </c>
      <c r="C386" s="3" t="s">
        <v>634</v>
      </c>
      <c r="D386" s="3" t="str">
        <f t="shared" ref="D386:D400" si="6">CONCATENATE(B386,"(",C386,")")</f>
        <v>중고 자동차 판매업(45120)</v>
      </c>
      <c r="E386" s="3" t="s">
        <v>1106</v>
      </c>
    </row>
    <row r="387" spans="1:5" x14ac:dyDescent="0.3">
      <c r="A387" s="3" t="s">
        <v>386</v>
      </c>
      <c r="B387" s="3" t="s">
        <v>506</v>
      </c>
      <c r="C387" s="3" t="s">
        <v>507</v>
      </c>
      <c r="D387" s="3" t="str">
        <f t="shared" si="6"/>
        <v>화장품 및 화장용품 도매업(46443)</v>
      </c>
      <c r="E387" s="3" t="s">
        <v>1107</v>
      </c>
    </row>
    <row r="388" spans="1:5" x14ac:dyDescent="0.3">
      <c r="A388" s="3" t="s">
        <v>387</v>
      </c>
      <c r="B388" s="3" t="s">
        <v>1108</v>
      </c>
      <c r="C388" s="3" t="s">
        <v>1109</v>
      </c>
      <c r="D388" s="3" t="str">
        <f t="shared" si="6"/>
        <v>기념품, 관광 민예품 및 장식용품 소매업(47842)</v>
      </c>
      <c r="E388" s="3" t="s">
        <v>1110</v>
      </c>
    </row>
    <row r="389" spans="1:5" x14ac:dyDescent="0.3">
      <c r="A389" s="3" t="s">
        <v>388</v>
      </c>
      <c r="B389" s="3" t="s">
        <v>403</v>
      </c>
      <c r="C389" s="3" t="s">
        <v>404</v>
      </c>
      <c r="D389" s="3" t="str">
        <f t="shared" si="6"/>
        <v>상품 종합 도매업(46800)</v>
      </c>
      <c r="E389" s="3" t="s">
        <v>1111</v>
      </c>
    </row>
    <row r="390" spans="1:5" x14ac:dyDescent="0.3">
      <c r="A390" s="3" t="s">
        <v>389</v>
      </c>
      <c r="B390" s="3" t="s">
        <v>510</v>
      </c>
      <c r="C390" s="3" t="s">
        <v>511</v>
      </c>
      <c r="D390" s="3" t="str">
        <f t="shared" si="6"/>
        <v>한식 일반 음식점업(56111)</v>
      </c>
      <c r="E390" s="3" t="s">
        <v>1112</v>
      </c>
    </row>
    <row r="391" spans="1:5" x14ac:dyDescent="0.3">
      <c r="A391" s="3" t="s">
        <v>390</v>
      </c>
      <c r="B391" s="3" t="s">
        <v>1028</v>
      </c>
      <c r="C391" s="3" t="s">
        <v>1029</v>
      </c>
      <c r="D391" s="3" t="str">
        <f t="shared" si="6"/>
        <v>의료용품 도매업(46442)</v>
      </c>
      <c r="E391" s="3" t="s">
        <v>1113</v>
      </c>
    </row>
    <row r="392" spans="1:5" x14ac:dyDescent="0.3">
      <c r="A392" s="3" t="s">
        <v>391</v>
      </c>
      <c r="B392" s="3" t="s">
        <v>1114</v>
      </c>
      <c r="C392" s="3" t="s">
        <v>1115</v>
      </c>
      <c r="D392" s="3" t="str">
        <f t="shared" si="6"/>
        <v>그 외 기타 가구 제조업(32099)</v>
      </c>
      <c r="E392" s="3" t="s">
        <v>1116</v>
      </c>
    </row>
    <row r="393" spans="1:5" x14ac:dyDescent="0.3">
      <c r="A393" s="3" t="s">
        <v>392</v>
      </c>
      <c r="B393" s="3" t="s">
        <v>1117</v>
      </c>
      <c r="C393" s="3" t="s">
        <v>1118</v>
      </c>
      <c r="D393" s="3" t="str">
        <f t="shared" si="6"/>
        <v>건설·광업용 기계 및 장비 도매업(46532)</v>
      </c>
      <c r="E393" s="3" t="s">
        <v>1119</v>
      </c>
    </row>
    <row r="394" spans="1:5" x14ac:dyDescent="0.3">
      <c r="A394" s="3" t="s">
        <v>393</v>
      </c>
      <c r="B394" s="3" t="s">
        <v>671</v>
      </c>
      <c r="C394" s="3" t="s">
        <v>672</v>
      </c>
      <c r="D394" s="3" t="str">
        <f t="shared" si="6"/>
        <v>상품 종합중개업(46109)</v>
      </c>
      <c r="E394" s="3" t="s">
        <v>1120</v>
      </c>
    </row>
    <row r="395" spans="1:5" x14ac:dyDescent="0.3">
      <c r="A395" s="3" t="s">
        <v>394</v>
      </c>
      <c r="B395" s="3" t="s">
        <v>506</v>
      </c>
      <c r="C395" s="3" t="s">
        <v>507</v>
      </c>
      <c r="D395" s="3" t="str">
        <f t="shared" si="6"/>
        <v>화장품 및 화장용품 도매업(46443)</v>
      </c>
      <c r="E395" s="3" t="s">
        <v>1121</v>
      </c>
    </row>
    <row r="396" spans="1:5" x14ac:dyDescent="0.3">
      <c r="A396" s="3" t="s">
        <v>395</v>
      </c>
      <c r="B396" s="3" t="s">
        <v>1122</v>
      </c>
      <c r="C396" s="3" t="s">
        <v>1123</v>
      </c>
      <c r="D396" s="3" t="str">
        <f t="shared" si="6"/>
        <v>시각 디자인업(73203)</v>
      </c>
      <c r="E396" s="3" t="s">
        <v>1124</v>
      </c>
    </row>
    <row r="397" spans="1:5" x14ac:dyDescent="0.3">
      <c r="A397" s="3" t="s">
        <v>396</v>
      </c>
      <c r="B397" s="3" t="s">
        <v>482</v>
      </c>
      <c r="C397" s="3" t="s">
        <v>483</v>
      </c>
      <c r="D397" s="3" t="str">
        <f t="shared" si="6"/>
        <v>유선 온라인 게임 소프트웨어 개발 및 공급업(58211)</v>
      </c>
      <c r="E397" s="3" t="s">
        <v>1125</v>
      </c>
    </row>
    <row r="398" spans="1:5" x14ac:dyDescent="0.3">
      <c r="A398" s="3" t="s">
        <v>397</v>
      </c>
      <c r="B398" s="3" t="s">
        <v>796</v>
      </c>
      <c r="C398" s="3" t="s">
        <v>797</v>
      </c>
      <c r="D398" s="3" t="str">
        <f t="shared" si="6"/>
        <v>공연 기획업(90191)</v>
      </c>
      <c r="E398" s="3" t="s">
        <v>1126</v>
      </c>
    </row>
    <row r="399" spans="1:5" x14ac:dyDescent="0.3">
      <c r="A399" s="3" t="s">
        <v>398</v>
      </c>
      <c r="B399" s="3" t="s">
        <v>485</v>
      </c>
      <c r="C399" s="3" t="s">
        <v>486</v>
      </c>
      <c r="D399" s="3" t="str">
        <f t="shared" si="6"/>
        <v>기타 식료품 소매업(47219)</v>
      </c>
      <c r="E399" s="3" t="s">
        <v>1127</v>
      </c>
    </row>
    <row r="400" spans="1:5" x14ac:dyDescent="0.3">
      <c r="A400" s="3" t="s">
        <v>399</v>
      </c>
      <c r="B400" s="3" t="s">
        <v>808</v>
      </c>
      <c r="C400" s="3" t="s">
        <v>809</v>
      </c>
      <c r="D400" s="3" t="str">
        <f t="shared" si="6"/>
        <v>의료기기 도매업(46592)</v>
      </c>
      <c r="E400" s="3" t="s">
        <v>1128</v>
      </c>
    </row>
  </sheetData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2022-03-10T08:33:55Z</cp:lastPrinted>
  <dcterms:created xsi:type="dcterms:W3CDTF">2022-03-07T00:56:41Z</dcterms:created>
  <dcterms:modified xsi:type="dcterms:W3CDTF">2022-03-10T08:40:08Z</dcterms:modified>
</cp:coreProperties>
</file>