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D:\투자정책과\25.외투기업등기말소\등록말소공시\23년 등록말소공시\코트라등록말소공시요청\"/>
    </mc:Choice>
  </mc:AlternateContent>
  <xr:revisionPtr revIDLastSave="0" documentId="8_{BB8CD375-6CA4-43DE-A01C-1F0308BF3BAE}" xr6:coauthVersionLast="36" xr6:coauthVersionMax="36" xr10:uidLastSave="{00000000-0000-0000-0000-000000000000}"/>
  <bookViews>
    <workbookView xWindow="0" yWindow="0" windowWidth="24075" windowHeight="9945" activeTab="2" xr2:uid="{00000000-000D-0000-FFFF-FFFF00000000}"/>
  </bookViews>
  <sheets>
    <sheet name="Sheet1" sheetId="1" r:id="rId1"/>
    <sheet name="전체 502개" sheetId="3" r:id="rId2"/>
    <sheet name="말소신고 제외453개 최종" sheetId="4" r:id="rId3"/>
    <sheet name="Sheet5" sheetId="5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03" i="3" l="1"/>
  <c r="E502" i="3"/>
  <c r="E501" i="3"/>
  <c r="E500" i="3"/>
  <c r="E499" i="3"/>
  <c r="E498" i="3"/>
  <c r="E497" i="3"/>
  <c r="E496" i="3"/>
  <c r="E495" i="3"/>
  <c r="E494" i="3"/>
  <c r="E493" i="3"/>
  <c r="E492" i="3"/>
  <c r="E491" i="3"/>
  <c r="E490" i="3"/>
  <c r="E489" i="3"/>
  <c r="E488" i="3"/>
  <c r="E487" i="3"/>
  <c r="E486" i="3"/>
  <c r="E485" i="3"/>
  <c r="E484" i="3"/>
  <c r="E483" i="3"/>
  <c r="E482" i="3"/>
  <c r="E481" i="3"/>
  <c r="E480" i="3"/>
  <c r="E479" i="3"/>
  <c r="E478" i="3"/>
  <c r="E477" i="3"/>
  <c r="E476" i="3"/>
  <c r="E475" i="3"/>
  <c r="E474" i="3"/>
  <c r="E473" i="3"/>
  <c r="E472" i="3"/>
  <c r="E471" i="3"/>
  <c r="E470" i="3"/>
  <c r="E469" i="3"/>
  <c r="E468" i="3"/>
  <c r="E467" i="3"/>
  <c r="E466" i="3"/>
  <c r="E465" i="3"/>
  <c r="E464" i="3"/>
  <c r="E463" i="3"/>
  <c r="E462" i="3"/>
  <c r="E461" i="3"/>
  <c r="E460" i="3"/>
  <c r="E459" i="3"/>
  <c r="E458" i="3"/>
  <c r="E457" i="3"/>
  <c r="E456" i="3"/>
  <c r="E455" i="3"/>
  <c r="E454" i="3"/>
  <c r="E453" i="3"/>
  <c r="E452" i="3"/>
  <c r="E451" i="3"/>
  <c r="E450" i="3"/>
  <c r="E449" i="3"/>
  <c r="E448" i="3"/>
  <c r="E447" i="3"/>
  <c r="E446" i="3"/>
  <c r="E445" i="3"/>
  <c r="E444" i="3"/>
  <c r="E443" i="3"/>
  <c r="E442" i="3"/>
  <c r="E441" i="3"/>
  <c r="E440" i="3"/>
  <c r="E439" i="3"/>
  <c r="E438" i="3"/>
  <c r="E437" i="3"/>
  <c r="E436" i="3"/>
  <c r="E435" i="3"/>
  <c r="E434" i="3"/>
  <c r="E433" i="3"/>
  <c r="E432" i="3"/>
  <c r="E431" i="3"/>
  <c r="E430" i="3"/>
  <c r="E429" i="3"/>
  <c r="E428" i="3"/>
  <c r="E427" i="3"/>
  <c r="E426" i="3"/>
  <c r="E425" i="3"/>
  <c r="E424" i="3"/>
  <c r="E423" i="3"/>
  <c r="E422" i="3"/>
  <c r="E421" i="3"/>
  <c r="E420" i="3"/>
  <c r="E419" i="3"/>
  <c r="E418" i="3"/>
  <c r="E417" i="3"/>
  <c r="E416" i="3"/>
  <c r="E415" i="3"/>
  <c r="E414" i="3"/>
  <c r="E413" i="3"/>
  <c r="E412" i="3"/>
  <c r="E411" i="3"/>
  <c r="E410" i="3"/>
  <c r="E409" i="3"/>
  <c r="E408" i="3"/>
  <c r="E407" i="3"/>
  <c r="E406" i="3"/>
  <c r="E405" i="3"/>
  <c r="E404" i="3"/>
  <c r="E403" i="3"/>
  <c r="E402" i="3"/>
  <c r="E401" i="3"/>
  <c r="E400" i="3"/>
  <c r="E399" i="3"/>
  <c r="E398" i="3"/>
  <c r="E397" i="3"/>
  <c r="E396" i="3"/>
  <c r="E395" i="3"/>
  <c r="E394" i="3"/>
  <c r="E393" i="3"/>
  <c r="E392" i="3"/>
  <c r="E391" i="3"/>
  <c r="E390" i="3"/>
  <c r="E389" i="3"/>
  <c r="E388" i="3"/>
  <c r="E387" i="3"/>
  <c r="E386" i="3"/>
  <c r="E385" i="3"/>
  <c r="E384" i="3"/>
  <c r="E383" i="3"/>
  <c r="E382" i="3"/>
  <c r="E381" i="3"/>
  <c r="E380" i="3"/>
  <c r="E379" i="3"/>
  <c r="E378" i="3"/>
  <c r="E377" i="3"/>
  <c r="E376" i="3"/>
  <c r="E375" i="3"/>
  <c r="E374" i="3"/>
  <c r="E373" i="3"/>
  <c r="E372" i="3"/>
  <c r="E371" i="3"/>
  <c r="E370" i="3"/>
  <c r="E369" i="3"/>
  <c r="E368" i="3"/>
  <c r="E367" i="3"/>
  <c r="E366" i="3"/>
  <c r="E365" i="3"/>
  <c r="E364" i="3"/>
  <c r="E363" i="3"/>
  <c r="E362" i="3"/>
  <c r="E361" i="3"/>
  <c r="E360" i="3"/>
  <c r="E359" i="3"/>
  <c r="E358" i="3"/>
  <c r="E357" i="3"/>
  <c r="E356" i="3"/>
  <c r="E355" i="3"/>
  <c r="E354" i="3"/>
  <c r="E353" i="3"/>
  <c r="E352" i="3"/>
  <c r="E351" i="3"/>
  <c r="E350" i="3"/>
  <c r="E349" i="3"/>
  <c r="E348" i="3"/>
  <c r="E347" i="3"/>
  <c r="E346" i="3"/>
  <c r="E345" i="3"/>
  <c r="E344" i="3"/>
  <c r="E343" i="3"/>
  <c r="E342" i="3"/>
  <c r="E341" i="3"/>
  <c r="E340" i="3"/>
  <c r="E339" i="3"/>
  <c r="E338" i="3"/>
  <c r="E337" i="3"/>
  <c r="E336" i="3"/>
  <c r="E335" i="3"/>
  <c r="E334" i="3"/>
  <c r="E333" i="3"/>
  <c r="E332" i="3"/>
  <c r="E331" i="3"/>
  <c r="E330" i="3"/>
  <c r="E329" i="3"/>
  <c r="E328" i="3"/>
  <c r="E327" i="3"/>
  <c r="E326" i="3"/>
  <c r="E325" i="3"/>
  <c r="E324" i="3"/>
  <c r="E323" i="3"/>
  <c r="E322" i="3"/>
  <c r="E321" i="3"/>
  <c r="E320" i="3"/>
  <c r="E319" i="3"/>
  <c r="E318" i="3"/>
  <c r="E317" i="3"/>
  <c r="E316" i="3"/>
  <c r="E315" i="3"/>
  <c r="E314" i="3"/>
  <c r="E313" i="3"/>
  <c r="E312" i="3"/>
  <c r="E311" i="3"/>
  <c r="E310" i="3"/>
  <c r="E309" i="3"/>
  <c r="E308" i="3"/>
  <c r="E307" i="3"/>
  <c r="E306" i="3"/>
  <c r="E305" i="3"/>
  <c r="E304" i="3"/>
  <c r="E303" i="3"/>
  <c r="E302" i="3"/>
  <c r="E301" i="3"/>
  <c r="E300" i="3"/>
  <c r="E299" i="3"/>
  <c r="E298" i="3"/>
  <c r="E297" i="3"/>
  <c r="E296" i="3"/>
  <c r="E295" i="3"/>
  <c r="E294" i="3"/>
  <c r="E293" i="3"/>
  <c r="E292" i="3"/>
  <c r="E291" i="3"/>
  <c r="E290" i="3"/>
  <c r="E289" i="3"/>
  <c r="E288" i="3"/>
  <c r="E287" i="3"/>
  <c r="E286" i="3"/>
  <c r="E285" i="3"/>
  <c r="E284" i="3"/>
  <c r="E283" i="3"/>
  <c r="E282" i="3"/>
  <c r="E281" i="3"/>
  <c r="E280" i="3"/>
  <c r="E279" i="3"/>
  <c r="E278" i="3"/>
  <c r="E277" i="3"/>
  <c r="E276" i="3"/>
  <c r="E275" i="3"/>
  <c r="E274" i="3"/>
  <c r="E273" i="3"/>
  <c r="E272" i="3"/>
  <c r="E271" i="3"/>
  <c r="E270" i="3"/>
  <c r="E269" i="3"/>
  <c r="E268" i="3"/>
  <c r="E267" i="3"/>
  <c r="E266" i="3"/>
  <c r="E265" i="3"/>
  <c r="E264" i="3"/>
  <c r="E263" i="3"/>
  <c r="E262" i="3"/>
  <c r="E261" i="3"/>
  <c r="E260" i="3"/>
  <c r="E259" i="3"/>
  <c r="E258" i="3"/>
  <c r="E257" i="3"/>
  <c r="E256" i="3"/>
  <c r="E255" i="3"/>
  <c r="E254" i="3"/>
  <c r="E253" i="3"/>
  <c r="E252" i="3"/>
  <c r="E251" i="3"/>
  <c r="E250" i="3"/>
  <c r="E249" i="3"/>
  <c r="E248" i="3"/>
  <c r="E247" i="3"/>
  <c r="E246" i="3"/>
  <c r="E245" i="3"/>
  <c r="E244" i="3"/>
  <c r="E243" i="3"/>
  <c r="E242" i="3"/>
  <c r="E241" i="3"/>
  <c r="E240" i="3"/>
  <c r="E239" i="3"/>
  <c r="E238" i="3"/>
  <c r="E237" i="3"/>
  <c r="E236" i="3"/>
  <c r="E235" i="3"/>
  <c r="E234" i="3"/>
  <c r="E233" i="3"/>
  <c r="E232" i="3"/>
  <c r="E231" i="3"/>
  <c r="E230" i="3"/>
  <c r="E229" i="3"/>
  <c r="E228" i="3"/>
  <c r="E227" i="3"/>
  <c r="E226" i="3"/>
  <c r="E225" i="3"/>
  <c r="E224" i="3"/>
  <c r="E223" i="3"/>
  <c r="E222" i="3"/>
  <c r="E221" i="3"/>
  <c r="E220" i="3"/>
  <c r="E219" i="3"/>
  <c r="E218" i="3"/>
  <c r="E217" i="3"/>
  <c r="E216" i="3"/>
  <c r="E215" i="3"/>
  <c r="E214" i="3"/>
  <c r="E213" i="3"/>
  <c r="E212" i="3"/>
  <c r="E211" i="3"/>
  <c r="E210" i="3"/>
  <c r="E209" i="3"/>
  <c r="E208" i="3"/>
  <c r="E207" i="3"/>
  <c r="E206" i="3"/>
  <c r="E205" i="3"/>
  <c r="E204" i="3"/>
  <c r="E203" i="3"/>
  <c r="E202" i="3"/>
  <c r="E201" i="3"/>
  <c r="E200" i="3"/>
  <c r="E199" i="3"/>
  <c r="E198" i="3"/>
  <c r="E197" i="3"/>
  <c r="E196" i="3"/>
  <c r="E195" i="3"/>
  <c r="E194" i="3"/>
  <c r="E193" i="3"/>
  <c r="E192" i="3"/>
  <c r="E191" i="3"/>
  <c r="E190" i="3"/>
  <c r="E189" i="3"/>
  <c r="E188" i="3"/>
  <c r="E187" i="3"/>
  <c r="E186" i="3"/>
  <c r="E185" i="3"/>
  <c r="E184" i="3"/>
  <c r="E183" i="3"/>
  <c r="E182" i="3"/>
  <c r="E181" i="3"/>
  <c r="E180" i="3"/>
  <c r="E179" i="3"/>
  <c r="E178" i="3"/>
  <c r="E177" i="3"/>
  <c r="E176" i="3"/>
  <c r="E175" i="3"/>
  <c r="E174" i="3"/>
  <c r="E173" i="3"/>
  <c r="E172" i="3"/>
  <c r="E171" i="3"/>
  <c r="E170" i="3"/>
  <c r="E169" i="3"/>
  <c r="E168" i="3"/>
  <c r="E167" i="3"/>
  <c r="E166" i="3"/>
  <c r="E165" i="3"/>
  <c r="E164" i="3"/>
  <c r="E163" i="3"/>
  <c r="E162" i="3"/>
  <c r="E161" i="3"/>
  <c r="E160" i="3"/>
  <c r="E159" i="3"/>
  <c r="E158" i="3"/>
  <c r="E157" i="3"/>
  <c r="E156" i="3"/>
  <c r="E155" i="3"/>
  <c r="E154" i="3"/>
  <c r="E153" i="3"/>
  <c r="E152" i="3"/>
  <c r="E151" i="3"/>
  <c r="E150" i="3"/>
  <c r="E149" i="3"/>
  <c r="E148" i="3"/>
  <c r="E147" i="3"/>
  <c r="E146" i="3"/>
  <c r="E145" i="3"/>
  <c r="E144" i="3"/>
  <c r="E143" i="3"/>
  <c r="E142" i="3"/>
  <c r="E141" i="3"/>
  <c r="E140" i="3"/>
  <c r="E139" i="3"/>
  <c r="E138" i="3"/>
  <c r="E137" i="3"/>
  <c r="E136" i="3"/>
  <c r="E135" i="3"/>
  <c r="E134" i="3"/>
  <c r="E133" i="3"/>
  <c r="E132" i="3"/>
  <c r="E131" i="3"/>
  <c r="E130" i="3"/>
  <c r="E129" i="3"/>
  <c r="E128" i="3"/>
  <c r="E127" i="3"/>
  <c r="E126" i="3"/>
  <c r="E125" i="3"/>
  <c r="E124" i="3"/>
  <c r="E123" i="3"/>
  <c r="E122" i="3"/>
  <c r="E121" i="3"/>
  <c r="E120" i="3"/>
  <c r="E119" i="3"/>
  <c r="E118" i="3"/>
  <c r="E117" i="3"/>
  <c r="E116" i="3"/>
  <c r="E115" i="3"/>
  <c r="E114" i="3"/>
  <c r="E113" i="3"/>
  <c r="E112" i="3"/>
  <c r="E111" i="3"/>
  <c r="E110" i="3"/>
  <c r="E109" i="3"/>
  <c r="E108" i="3"/>
  <c r="E107" i="3"/>
  <c r="E106" i="3"/>
  <c r="E105" i="3"/>
  <c r="E104" i="3"/>
  <c r="E103" i="3"/>
  <c r="E102" i="3"/>
  <c r="E101" i="3"/>
  <c r="E100" i="3"/>
  <c r="E99" i="3"/>
  <c r="E98" i="3"/>
  <c r="E97" i="3"/>
  <c r="E96" i="3"/>
  <c r="E95" i="3"/>
  <c r="E94" i="3"/>
  <c r="E93" i="3"/>
  <c r="E92" i="3"/>
  <c r="E91" i="3"/>
  <c r="E90" i="3"/>
  <c r="E89" i="3"/>
  <c r="E88" i="3"/>
  <c r="E87" i="3"/>
  <c r="E86" i="3"/>
  <c r="E85" i="3"/>
  <c r="E84" i="3"/>
  <c r="E83" i="3"/>
  <c r="E82" i="3"/>
  <c r="E81" i="3"/>
  <c r="E80" i="3"/>
  <c r="E79" i="3"/>
  <c r="E78" i="3"/>
  <c r="E77" i="3"/>
  <c r="E76" i="3"/>
  <c r="E75" i="3"/>
  <c r="E74" i="3"/>
  <c r="E73" i="3"/>
  <c r="E72" i="3"/>
  <c r="E71" i="3"/>
  <c r="E70" i="3"/>
  <c r="E69" i="3"/>
  <c r="E68" i="3"/>
  <c r="E67" i="3"/>
  <c r="E66" i="3"/>
  <c r="E65" i="3"/>
  <c r="E64" i="3"/>
  <c r="E63" i="3"/>
  <c r="E62" i="3"/>
  <c r="E61" i="3"/>
  <c r="E60" i="3"/>
  <c r="E59" i="3"/>
  <c r="E58" i="3"/>
  <c r="E57" i="3"/>
  <c r="E56" i="3"/>
  <c r="E55" i="3"/>
  <c r="E54" i="3"/>
  <c r="E53" i="3"/>
  <c r="E52" i="3"/>
  <c r="E51" i="3"/>
  <c r="E50" i="3"/>
  <c r="E49" i="3"/>
  <c r="E48" i="3"/>
  <c r="E47" i="3"/>
  <c r="E46" i="3"/>
  <c r="E45" i="3"/>
  <c r="E44" i="3"/>
  <c r="E43" i="3"/>
  <c r="E42" i="3"/>
  <c r="E41" i="3"/>
  <c r="E40" i="3"/>
  <c r="E39" i="3"/>
  <c r="E38" i="3"/>
  <c r="E37" i="3"/>
  <c r="E36" i="3"/>
  <c r="E35" i="3"/>
  <c r="E34" i="3"/>
  <c r="E33" i="3"/>
  <c r="E32" i="3"/>
  <c r="E31" i="3"/>
  <c r="E30" i="3"/>
  <c r="E29" i="3"/>
  <c r="E28" i="3"/>
  <c r="E27" i="3"/>
  <c r="E26" i="3"/>
  <c r="E25" i="3"/>
  <c r="E24" i="3"/>
  <c r="E23" i="3"/>
  <c r="E22" i="3"/>
  <c r="E21" i="3"/>
  <c r="E20" i="3"/>
  <c r="E19" i="3"/>
  <c r="E18" i="3"/>
  <c r="E17" i="3"/>
  <c r="E16" i="3"/>
  <c r="E15" i="3"/>
  <c r="E14" i="3"/>
  <c r="E13" i="3"/>
  <c r="E12" i="3"/>
  <c r="E11" i="3"/>
  <c r="E10" i="3"/>
  <c r="E9" i="3"/>
  <c r="E8" i="3"/>
  <c r="E7" i="3"/>
  <c r="E6" i="3"/>
  <c r="E5" i="3"/>
  <c r="E4" i="3"/>
  <c r="E3" i="3"/>
  <c r="E2" i="3"/>
  <c r="F528" i="1" l="1"/>
  <c r="F527" i="1"/>
  <c r="F526" i="1"/>
  <c r="F525" i="1"/>
  <c r="F524" i="1"/>
  <c r="F523" i="1"/>
  <c r="F522" i="1"/>
  <c r="F521" i="1"/>
  <c r="F520" i="1"/>
  <c r="F519" i="1"/>
  <c r="F518" i="1"/>
  <c r="F517" i="1"/>
  <c r="F516" i="1"/>
  <c r="F515" i="1"/>
  <c r="F514" i="1"/>
  <c r="F513" i="1"/>
  <c r="F512" i="1"/>
  <c r="F511" i="1"/>
  <c r="F510" i="1"/>
  <c r="F509" i="1"/>
  <c r="F508" i="1"/>
  <c r="F507" i="1"/>
  <c r="F506" i="1"/>
  <c r="F505" i="1"/>
  <c r="F504" i="1"/>
  <c r="F503" i="1"/>
  <c r="F502" i="1"/>
  <c r="F501" i="1"/>
  <c r="F500" i="1"/>
  <c r="F499" i="1"/>
  <c r="F498" i="1"/>
  <c r="F497" i="1"/>
  <c r="F496" i="1"/>
  <c r="F495" i="1"/>
  <c r="F494" i="1"/>
  <c r="F493" i="1"/>
  <c r="F492" i="1"/>
  <c r="F491" i="1"/>
  <c r="F490" i="1"/>
  <c r="F489" i="1"/>
  <c r="F488" i="1"/>
  <c r="F487" i="1"/>
  <c r="F486" i="1"/>
  <c r="F485" i="1"/>
  <c r="F484" i="1"/>
  <c r="F483" i="1"/>
  <c r="F482" i="1"/>
  <c r="F481" i="1"/>
  <c r="F480" i="1"/>
  <c r="F479" i="1"/>
  <c r="F478" i="1"/>
  <c r="F477" i="1"/>
  <c r="F476" i="1"/>
  <c r="F475" i="1"/>
  <c r="F474" i="1"/>
  <c r="F473" i="1"/>
  <c r="F472" i="1"/>
  <c r="F471" i="1"/>
  <c r="F470" i="1"/>
  <c r="F469" i="1"/>
  <c r="F468" i="1"/>
  <c r="F467" i="1"/>
  <c r="F466" i="1"/>
  <c r="F465" i="1"/>
  <c r="F464" i="1"/>
  <c r="F463" i="1"/>
  <c r="F462" i="1"/>
  <c r="F461" i="1"/>
  <c r="F460" i="1"/>
  <c r="F459" i="1"/>
  <c r="F458" i="1"/>
  <c r="F457" i="1"/>
  <c r="F456" i="1"/>
  <c r="F455" i="1"/>
  <c r="F454" i="1"/>
  <c r="F453" i="1"/>
  <c r="F452" i="1"/>
  <c r="F451" i="1"/>
  <c r="F450" i="1"/>
  <c r="F449" i="1"/>
  <c r="F448" i="1"/>
  <c r="F447" i="1"/>
  <c r="F446" i="1"/>
  <c r="F445" i="1"/>
  <c r="F444" i="1"/>
  <c r="F443" i="1"/>
  <c r="F442" i="1"/>
  <c r="F441" i="1"/>
  <c r="F440" i="1"/>
  <c r="F439" i="1"/>
  <c r="F438" i="1"/>
  <c r="F437" i="1"/>
  <c r="F436" i="1"/>
  <c r="F435" i="1"/>
  <c r="F434" i="1"/>
  <c r="F433" i="1"/>
  <c r="F432" i="1"/>
  <c r="F431" i="1"/>
  <c r="F430" i="1"/>
  <c r="F429" i="1"/>
  <c r="F428" i="1"/>
  <c r="F427" i="1"/>
  <c r="F426" i="1"/>
  <c r="F425" i="1"/>
  <c r="F424" i="1"/>
  <c r="F423" i="1"/>
  <c r="F422" i="1"/>
  <c r="F421" i="1"/>
  <c r="F420" i="1"/>
  <c r="F419" i="1"/>
  <c r="F418" i="1"/>
  <c r="F417" i="1"/>
  <c r="F416" i="1"/>
  <c r="F415" i="1"/>
  <c r="F414" i="1"/>
  <c r="F413" i="1"/>
  <c r="F412" i="1"/>
  <c r="F411" i="1"/>
  <c r="F410" i="1"/>
  <c r="F409" i="1"/>
  <c r="F408" i="1"/>
  <c r="F407" i="1"/>
  <c r="F406" i="1"/>
  <c r="F405" i="1"/>
  <c r="F404" i="1"/>
  <c r="F403" i="1"/>
  <c r="F402" i="1"/>
  <c r="F401" i="1"/>
  <c r="F400" i="1"/>
  <c r="F399" i="1"/>
  <c r="F398" i="1"/>
  <c r="F397" i="1"/>
  <c r="F396" i="1"/>
  <c r="F395" i="1"/>
  <c r="F394" i="1"/>
  <c r="F393" i="1"/>
  <c r="F392" i="1"/>
  <c r="F391" i="1"/>
  <c r="F390" i="1"/>
  <c r="F389" i="1"/>
  <c r="F388" i="1"/>
  <c r="F387" i="1"/>
  <c r="F386" i="1"/>
  <c r="F385" i="1"/>
  <c r="F384" i="1"/>
  <c r="F383" i="1"/>
  <c r="F382" i="1"/>
  <c r="F381" i="1"/>
  <c r="F380" i="1"/>
  <c r="F379" i="1"/>
  <c r="F378" i="1"/>
  <c r="F377" i="1"/>
  <c r="F376" i="1"/>
  <c r="F375" i="1"/>
  <c r="F374" i="1"/>
  <c r="F373" i="1"/>
  <c r="F372" i="1"/>
  <c r="F371" i="1"/>
  <c r="F370" i="1"/>
  <c r="F369" i="1"/>
  <c r="F368" i="1"/>
  <c r="F367" i="1"/>
  <c r="F366" i="1"/>
  <c r="F365" i="1"/>
  <c r="F364" i="1"/>
  <c r="F363" i="1"/>
  <c r="F362" i="1"/>
  <c r="F361" i="1"/>
  <c r="F360" i="1"/>
  <c r="F359" i="1"/>
  <c r="F358" i="1"/>
  <c r="F357" i="1"/>
  <c r="F356" i="1"/>
  <c r="F355" i="1"/>
  <c r="F354" i="1"/>
  <c r="F353" i="1"/>
  <c r="F352" i="1"/>
  <c r="F351" i="1"/>
  <c r="F350" i="1"/>
  <c r="F349" i="1"/>
  <c r="F348" i="1"/>
  <c r="F347" i="1"/>
  <c r="F346" i="1"/>
  <c r="F345" i="1"/>
  <c r="F344" i="1"/>
  <c r="F343" i="1"/>
  <c r="F342" i="1"/>
  <c r="F341" i="1"/>
  <c r="F340" i="1"/>
  <c r="F339" i="1"/>
  <c r="F338" i="1"/>
  <c r="F337" i="1"/>
  <c r="F336" i="1"/>
  <c r="F335" i="1"/>
  <c r="F334" i="1"/>
  <c r="F333" i="1"/>
  <c r="F332" i="1"/>
  <c r="F331" i="1"/>
  <c r="F330" i="1"/>
  <c r="F329" i="1"/>
  <c r="F328" i="1"/>
  <c r="F327" i="1"/>
  <c r="F326" i="1"/>
  <c r="F325" i="1"/>
  <c r="F324" i="1"/>
  <c r="F323" i="1"/>
  <c r="F322" i="1"/>
  <c r="F321" i="1"/>
  <c r="F320" i="1"/>
  <c r="F319" i="1"/>
  <c r="F318" i="1"/>
  <c r="F317" i="1"/>
  <c r="F316" i="1"/>
  <c r="F315" i="1"/>
  <c r="F314" i="1"/>
  <c r="F313" i="1"/>
  <c r="F312" i="1"/>
  <c r="F311" i="1"/>
  <c r="F310" i="1"/>
  <c r="F309" i="1"/>
  <c r="F308" i="1"/>
  <c r="F307" i="1"/>
  <c r="F306" i="1"/>
  <c r="F305" i="1"/>
  <c r="F304" i="1"/>
  <c r="F303" i="1"/>
  <c r="F302" i="1"/>
  <c r="F301" i="1"/>
  <c r="F300" i="1"/>
  <c r="F299" i="1"/>
  <c r="F298" i="1"/>
  <c r="F297" i="1"/>
  <c r="F296" i="1"/>
  <c r="F295" i="1"/>
  <c r="F294" i="1"/>
  <c r="F293" i="1"/>
  <c r="F292" i="1"/>
  <c r="F291" i="1"/>
  <c r="F290" i="1"/>
  <c r="F289" i="1"/>
  <c r="F288" i="1"/>
  <c r="F287" i="1"/>
  <c r="F286" i="1"/>
  <c r="F285" i="1"/>
  <c r="F284" i="1"/>
  <c r="F283" i="1"/>
  <c r="F282" i="1"/>
  <c r="F281" i="1"/>
  <c r="F280" i="1"/>
  <c r="F279" i="1"/>
  <c r="F278" i="1"/>
  <c r="F277" i="1"/>
  <c r="F276" i="1"/>
  <c r="F275" i="1"/>
  <c r="F274" i="1"/>
  <c r="F273" i="1"/>
  <c r="F272" i="1"/>
  <c r="F271" i="1"/>
  <c r="F270" i="1"/>
  <c r="F269" i="1"/>
  <c r="F268" i="1"/>
  <c r="F267" i="1"/>
  <c r="F266" i="1"/>
  <c r="F265" i="1"/>
  <c r="F264" i="1"/>
  <c r="F263" i="1"/>
  <c r="F262" i="1"/>
  <c r="F261" i="1"/>
  <c r="F260" i="1"/>
  <c r="F259" i="1"/>
  <c r="F258" i="1"/>
  <c r="F257" i="1"/>
  <c r="F256" i="1"/>
  <c r="F255" i="1"/>
  <c r="F254" i="1"/>
  <c r="F253" i="1"/>
  <c r="F252" i="1"/>
  <c r="F251" i="1"/>
  <c r="F250" i="1"/>
  <c r="F249" i="1"/>
  <c r="F248" i="1"/>
  <c r="F247" i="1"/>
  <c r="F246" i="1"/>
  <c r="F245" i="1"/>
  <c r="F244" i="1"/>
  <c r="F243" i="1"/>
  <c r="F242" i="1"/>
  <c r="F241" i="1"/>
  <c r="F240" i="1"/>
  <c r="F239" i="1"/>
  <c r="F238" i="1"/>
  <c r="F237" i="1"/>
  <c r="F236" i="1"/>
  <c r="F235" i="1"/>
  <c r="F234" i="1"/>
  <c r="F233" i="1"/>
  <c r="F232" i="1"/>
  <c r="F231" i="1"/>
  <c r="F230" i="1"/>
  <c r="F229" i="1"/>
  <c r="F228" i="1"/>
  <c r="F227" i="1"/>
  <c r="F226" i="1"/>
  <c r="F225" i="1"/>
  <c r="F224" i="1"/>
  <c r="F223" i="1"/>
  <c r="F222" i="1"/>
  <c r="F221" i="1"/>
  <c r="F220" i="1"/>
  <c r="F219" i="1"/>
  <c r="F218" i="1"/>
  <c r="F217" i="1"/>
  <c r="F216" i="1"/>
  <c r="F215" i="1"/>
  <c r="F214" i="1"/>
  <c r="F213" i="1"/>
  <c r="F212" i="1"/>
  <c r="F211" i="1"/>
  <c r="F210" i="1"/>
  <c r="F209" i="1"/>
  <c r="F208" i="1"/>
  <c r="F207" i="1"/>
  <c r="F206" i="1"/>
  <c r="F205" i="1"/>
  <c r="F204" i="1"/>
  <c r="F203" i="1"/>
  <c r="F202" i="1"/>
  <c r="F201" i="1"/>
  <c r="F200" i="1"/>
  <c r="F199" i="1"/>
  <c r="F198" i="1"/>
  <c r="F197" i="1"/>
  <c r="F196" i="1"/>
  <c r="F195" i="1"/>
  <c r="F194" i="1"/>
  <c r="F193" i="1"/>
  <c r="F192" i="1"/>
  <c r="F191" i="1"/>
  <c r="F190" i="1"/>
  <c r="F189" i="1"/>
  <c r="F188" i="1"/>
  <c r="F187" i="1"/>
  <c r="F186" i="1"/>
  <c r="F185" i="1"/>
  <c r="F184" i="1"/>
  <c r="F183" i="1"/>
  <c r="F182" i="1"/>
  <c r="F181" i="1"/>
  <c r="F180" i="1"/>
  <c r="F179" i="1"/>
  <c r="F178" i="1"/>
  <c r="F177" i="1"/>
  <c r="F176" i="1"/>
  <c r="F175" i="1"/>
  <c r="F174" i="1"/>
  <c r="F173" i="1"/>
  <c r="F172" i="1"/>
  <c r="F171" i="1"/>
  <c r="F170" i="1"/>
  <c r="F169" i="1"/>
  <c r="F168" i="1"/>
  <c r="F167" i="1"/>
  <c r="F166" i="1"/>
  <c r="F165" i="1"/>
  <c r="F164" i="1"/>
  <c r="F163" i="1"/>
  <c r="F162" i="1"/>
  <c r="F161" i="1"/>
  <c r="F160" i="1"/>
  <c r="F159" i="1"/>
  <c r="F158" i="1"/>
  <c r="F157" i="1"/>
  <c r="F156" i="1"/>
  <c r="F155" i="1"/>
  <c r="F154" i="1"/>
  <c r="F153" i="1"/>
  <c r="F152" i="1"/>
  <c r="F151" i="1"/>
  <c r="F150" i="1"/>
  <c r="F149" i="1"/>
  <c r="F148" i="1"/>
  <c r="F147" i="1"/>
  <c r="F146" i="1"/>
  <c r="F145" i="1"/>
  <c r="F144" i="1"/>
  <c r="F143" i="1"/>
  <c r="F142" i="1"/>
  <c r="F141" i="1"/>
  <c r="F140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F2" i="1"/>
</calcChain>
</file>

<file path=xl/sharedStrings.xml><?xml version="1.0" encoding="utf-8"?>
<sst xmlns="http://schemas.openxmlformats.org/spreadsheetml/2006/main" count="8752" uniqueCount="2430">
  <si>
    <t>업체명</t>
  </si>
  <si>
    <t>사업자등록번호</t>
  </si>
  <si>
    <t>엠비케이파트너스2017의1호사모투자합자회사</t>
  </si>
  <si>
    <t>5428800711</t>
  </si>
  <si>
    <t>(주)엔엘코리아</t>
  </si>
  <si>
    <t>1638100431</t>
  </si>
  <si>
    <t>(주)팬택</t>
  </si>
  <si>
    <t>1098129846</t>
  </si>
  <si>
    <t>에이디에프콰사코리아전문투자형사모재간접부동산투자유한회사</t>
  </si>
  <si>
    <t>6518600710</t>
  </si>
  <si>
    <t>(주)자스타</t>
  </si>
  <si>
    <t>2148735604</t>
  </si>
  <si>
    <t>하나글로벌인재개발원피에프브이(주)</t>
  </si>
  <si>
    <t>3448700575</t>
  </si>
  <si>
    <t>(주)롯데아사히주류</t>
  </si>
  <si>
    <t>1148122734</t>
  </si>
  <si>
    <t>오라이언제1호전문투자형사모부동산투자유한회사</t>
  </si>
  <si>
    <t>6588800715</t>
  </si>
  <si>
    <t>(주)신내뉴스터디</t>
  </si>
  <si>
    <t>2048655436</t>
  </si>
  <si>
    <t>문화물산 주식회사</t>
  </si>
  <si>
    <t>2208122892</t>
  </si>
  <si>
    <t>모지도코화이어코리아(유)</t>
  </si>
  <si>
    <t>1448134605</t>
  </si>
  <si>
    <t>아이사제닉스아시아퍼시픽코리아 유한회사</t>
  </si>
  <si>
    <t>1208726737</t>
  </si>
  <si>
    <t>버자야에이치알카페코리아 주식회사</t>
  </si>
  <si>
    <t>2208864042</t>
  </si>
  <si>
    <t>대보산업(주)</t>
  </si>
  <si>
    <t>3188108106</t>
  </si>
  <si>
    <t>(주)뉴로보</t>
  </si>
  <si>
    <t>8028801043</t>
  </si>
  <si>
    <t>포항죽장 유한회사</t>
  </si>
  <si>
    <t>5108602440</t>
  </si>
  <si>
    <t>오소센서코리아(유)</t>
  </si>
  <si>
    <t>4808800510</t>
  </si>
  <si>
    <t>케이오에이치제일차유동화전문유한회사</t>
  </si>
  <si>
    <t>1048652333</t>
  </si>
  <si>
    <t>(주)이에스산업</t>
  </si>
  <si>
    <t>3128632622</t>
  </si>
  <si>
    <t>후오비테크놀러지 주식회사</t>
  </si>
  <si>
    <t>6908600165</t>
  </si>
  <si>
    <t>명승식품(유)</t>
  </si>
  <si>
    <t>3078117809</t>
  </si>
  <si>
    <t>주식회사 이엔에이치</t>
  </si>
  <si>
    <t>1248630842</t>
  </si>
  <si>
    <t>(주)플로피게임즈</t>
  </si>
  <si>
    <t>1148722809</t>
  </si>
  <si>
    <t>(주)코웰인터내셔널</t>
  </si>
  <si>
    <t>1208137528</t>
  </si>
  <si>
    <t>(주)케이에스피신흥디아이피</t>
  </si>
  <si>
    <t>3138124829</t>
  </si>
  <si>
    <t>주식회사스프링코리아</t>
  </si>
  <si>
    <t>6168619744</t>
  </si>
  <si>
    <t>케이씨지아이제1호의6사모투자 합자회사</t>
  </si>
  <si>
    <t>5728701655</t>
  </si>
  <si>
    <t>로드웨이코리아 주식회사</t>
  </si>
  <si>
    <t>4908801078</t>
  </si>
  <si>
    <t>아스테란마일스톤사모투자합자회사</t>
  </si>
  <si>
    <t>2788701791</t>
  </si>
  <si>
    <t>죽산피에프브이 주식회사</t>
  </si>
  <si>
    <t>4898600376</t>
  </si>
  <si>
    <t>고양피에프브이(주)</t>
  </si>
  <si>
    <t>2598600358</t>
  </si>
  <si>
    <t>스타코챠머스주식회사</t>
  </si>
  <si>
    <t>6068627854</t>
  </si>
  <si>
    <t>(주)부성광학한국유한공사</t>
  </si>
  <si>
    <t>4968101500</t>
  </si>
  <si>
    <t>샹그릴라비치(주)</t>
  </si>
  <si>
    <t>6168609682</t>
  </si>
  <si>
    <t>(주)중우</t>
  </si>
  <si>
    <t>4118187356</t>
  </si>
  <si>
    <t>태양물산</t>
  </si>
  <si>
    <t>1290732705</t>
  </si>
  <si>
    <t>한국터보기계(주)</t>
  </si>
  <si>
    <t>3148129619</t>
  </si>
  <si>
    <t>시대리조트(유)</t>
  </si>
  <si>
    <t>8828800036</t>
  </si>
  <si>
    <t>(주)리코마</t>
  </si>
  <si>
    <t>1438129701</t>
  </si>
  <si>
    <t>맨틀코리아(유)</t>
  </si>
  <si>
    <t>4298802584</t>
  </si>
  <si>
    <t>애슐런 주식회사</t>
  </si>
  <si>
    <t>6218700623</t>
  </si>
  <si>
    <t>오션호프해운(주)</t>
  </si>
  <si>
    <t>2208757466</t>
  </si>
  <si>
    <t>(유)롱뷰파트너스</t>
  </si>
  <si>
    <t>1148685210</t>
  </si>
  <si>
    <t>더글로벌에프앤비</t>
  </si>
  <si>
    <t>1748600829</t>
  </si>
  <si>
    <t>주식회사 트러스트어스</t>
  </si>
  <si>
    <t>2178139965</t>
  </si>
  <si>
    <t>(주)아이씨엠</t>
  </si>
  <si>
    <t>1208131733</t>
  </si>
  <si>
    <t>(주)엠케스</t>
  </si>
  <si>
    <t>1058762281</t>
  </si>
  <si>
    <t>지더블유에이치</t>
  </si>
  <si>
    <t>2208643378</t>
  </si>
  <si>
    <t>대성전기공업</t>
  </si>
  <si>
    <t>1138108627</t>
  </si>
  <si>
    <t>농업회사법인 천리마백합 주식회사</t>
  </si>
  <si>
    <t>6168187984</t>
  </si>
  <si>
    <t>(주)플라즈마엔터테인먼트</t>
  </si>
  <si>
    <t>3848800401</t>
  </si>
  <si>
    <t>하비월드주식회사</t>
  </si>
  <si>
    <t>6178153527</t>
  </si>
  <si>
    <t>주식회사 이미지프레임</t>
  </si>
  <si>
    <t>1078671718</t>
  </si>
  <si>
    <t>델타락인터내셔널 주식회사</t>
  </si>
  <si>
    <t>2208862364</t>
  </si>
  <si>
    <t>오션어스(주)</t>
  </si>
  <si>
    <t>6208134036</t>
  </si>
  <si>
    <t>(주)남인</t>
  </si>
  <si>
    <t>6138154179</t>
  </si>
  <si>
    <t>주식회사 맥신쿠홀딩스</t>
  </si>
  <si>
    <t>1048649648</t>
  </si>
  <si>
    <t>비트피시코리아 주식회사</t>
  </si>
  <si>
    <t>4438600856</t>
  </si>
  <si>
    <t>(주)이마린로직스</t>
  </si>
  <si>
    <t>3148138419</t>
  </si>
  <si>
    <t>(주)글로벌세틀러스코리아</t>
  </si>
  <si>
    <t>1068703913</t>
  </si>
  <si>
    <t>에이콤아시아</t>
  </si>
  <si>
    <t>1208179571</t>
  </si>
  <si>
    <t>코카디앤아이(주)</t>
  </si>
  <si>
    <t>2028151007</t>
  </si>
  <si>
    <t>(주)크림소프트게임즈</t>
  </si>
  <si>
    <t>1308679762</t>
  </si>
  <si>
    <t>(주)러스코</t>
  </si>
  <si>
    <t>6168167294</t>
  </si>
  <si>
    <t>(주) 댁스</t>
  </si>
  <si>
    <t>1238600888</t>
  </si>
  <si>
    <t>후지쯔컴포넌츠코리아(주)</t>
  </si>
  <si>
    <t>4038182802</t>
  </si>
  <si>
    <t>한국화화(주)</t>
  </si>
  <si>
    <t>6168621861</t>
  </si>
  <si>
    <t>오츠코리아</t>
  </si>
  <si>
    <t>1258199820</t>
  </si>
  <si>
    <t>(주)로빈케이이엔티</t>
  </si>
  <si>
    <t>5478800598</t>
  </si>
  <si>
    <t>극동아이앤디</t>
  </si>
  <si>
    <t>1068141593</t>
  </si>
  <si>
    <t>(주)마모루코리아</t>
  </si>
  <si>
    <t>3678601565</t>
  </si>
  <si>
    <t>더블유비파트너스(유)</t>
  </si>
  <si>
    <t>1078781800</t>
  </si>
  <si>
    <t>안신우드텍</t>
  </si>
  <si>
    <t>2118804787</t>
  </si>
  <si>
    <t>(주)송현국제무역</t>
  </si>
  <si>
    <t>1438800571</t>
  </si>
  <si>
    <t>로이파트코리아(주)</t>
  </si>
  <si>
    <t>6038185210</t>
  </si>
  <si>
    <t>(주)지케이엔터테인먼트</t>
  </si>
  <si>
    <t>1308619065</t>
  </si>
  <si>
    <t>유큐소프트(유)</t>
  </si>
  <si>
    <t>1018700487</t>
  </si>
  <si>
    <t>에잇플러스 유한회사</t>
  </si>
  <si>
    <t>2648128810</t>
  </si>
  <si>
    <t>미래베스퍼 주식회사</t>
  </si>
  <si>
    <t>1088800563</t>
  </si>
  <si>
    <t>윙스풋코리아</t>
  </si>
  <si>
    <t>5048172500</t>
  </si>
  <si>
    <t>이디썬코리아(주)</t>
  </si>
  <si>
    <t>2208837093</t>
  </si>
  <si>
    <t>주식회사 신건에너지</t>
  </si>
  <si>
    <t>1648700983</t>
  </si>
  <si>
    <t>주식회사 스키야키82</t>
  </si>
  <si>
    <t>3768601104</t>
  </si>
  <si>
    <t>주식회사 메이크우즈</t>
  </si>
  <si>
    <t>3768102262</t>
  </si>
  <si>
    <t>씨아이앤이아이(주)</t>
  </si>
  <si>
    <t>6068632930</t>
  </si>
  <si>
    <t>일신전자(주)</t>
  </si>
  <si>
    <t>1348685418</t>
  </si>
  <si>
    <t>(주)금봉무역</t>
  </si>
  <si>
    <t>2018641535</t>
  </si>
  <si>
    <t>(주)케일헬스케어</t>
  </si>
  <si>
    <t>7048801531</t>
  </si>
  <si>
    <t>알탄쉬핑 주식회사</t>
  </si>
  <si>
    <t>4598802284</t>
  </si>
  <si>
    <t>(주)프랭클리</t>
  </si>
  <si>
    <t>3058639350</t>
  </si>
  <si>
    <t>에이피유트레이딩(주)</t>
  </si>
  <si>
    <t>2688100153</t>
  </si>
  <si>
    <t>윌슨러닝코리아주식회사</t>
  </si>
  <si>
    <t>2208172728</t>
  </si>
  <si>
    <t>주식회사 아이앤드씨아키텍트건축사사무소</t>
  </si>
  <si>
    <t>2018630926</t>
  </si>
  <si>
    <t>(주)첸스킨코리아</t>
  </si>
  <si>
    <t>4808600215</t>
  </si>
  <si>
    <t>(주)헨리케이</t>
  </si>
  <si>
    <t>1068713385</t>
  </si>
  <si>
    <t>(주)모로코키사블랑카레스토랑</t>
  </si>
  <si>
    <t>4418800835</t>
  </si>
  <si>
    <t>심성무역(주)</t>
  </si>
  <si>
    <t>8998703015</t>
  </si>
  <si>
    <t>주식회사 하트웨어코리아</t>
  </si>
  <si>
    <t>1068612583</t>
  </si>
  <si>
    <t>(주)해진무역</t>
  </si>
  <si>
    <t>6208137163</t>
  </si>
  <si>
    <t>비티엑스코리아</t>
  </si>
  <si>
    <t>5780100403</t>
  </si>
  <si>
    <t>하늘무역</t>
  </si>
  <si>
    <t>4263500785</t>
  </si>
  <si>
    <t>(주)와이제이무역</t>
  </si>
  <si>
    <t>1378630057</t>
  </si>
  <si>
    <t>믹스(MIX)</t>
  </si>
  <si>
    <t>8167100180</t>
  </si>
  <si>
    <t>비즈롤코리아(주)</t>
  </si>
  <si>
    <t>5298800057</t>
  </si>
  <si>
    <t>월드엑스포컴퍼니</t>
  </si>
  <si>
    <t>1274700974</t>
  </si>
  <si>
    <t>다끼히요 코리아(주)</t>
  </si>
  <si>
    <t>2018617428</t>
  </si>
  <si>
    <t>케이썬서비스컴퍼니(주)</t>
  </si>
  <si>
    <t>8738602259</t>
  </si>
  <si>
    <t>(주)엠앤케이디벨로프먼트</t>
  </si>
  <si>
    <t>2018641869</t>
  </si>
  <si>
    <t>알자나트(주)</t>
  </si>
  <si>
    <t>1068190449</t>
  </si>
  <si>
    <t>어린이미디어어소시에이션</t>
  </si>
  <si>
    <t>2118752846</t>
  </si>
  <si>
    <t>옵토니카</t>
  </si>
  <si>
    <t>1078187665</t>
  </si>
  <si>
    <t>(주)주부맘크라우드</t>
  </si>
  <si>
    <t>3088134209</t>
  </si>
  <si>
    <t>(주)케이에스뷰티코리아</t>
  </si>
  <si>
    <t>2098600426</t>
  </si>
  <si>
    <t>라쉬드트레이딩</t>
  </si>
  <si>
    <t>7521500838</t>
  </si>
  <si>
    <t>시노어플라이드테크놀로지코리아(주)</t>
  </si>
  <si>
    <t>8938101773</t>
  </si>
  <si>
    <t>구정무역</t>
  </si>
  <si>
    <t>5580600078</t>
  </si>
  <si>
    <t>문어무역회사</t>
  </si>
  <si>
    <t>4191700629</t>
  </si>
  <si>
    <t>(주) 히든엔터테인먼트코리아</t>
  </si>
  <si>
    <t>8768801326</t>
  </si>
  <si>
    <t>모다트골프(주)</t>
  </si>
  <si>
    <t>1208776130</t>
  </si>
  <si>
    <t>(주)브이그라스코리아</t>
  </si>
  <si>
    <t>2648104399</t>
  </si>
  <si>
    <t>(주)미도트레이딩</t>
  </si>
  <si>
    <t>4848102317</t>
  </si>
  <si>
    <t>DUL</t>
  </si>
  <si>
    <t>1273182091</t>
  </si>
  <si>
    <t>케이원상사</t>
  </si>
  <si>
    <t>1154400591</t>
  </si>
  <si>
    <t>태무모피</t>
  </si>
  <si>
    <t>5763800567</t>
  </si>
  <si>
    <t>주식회사 노박</t>
  </si>
  <si>
    <t>4138701114</t>
  </si>
  <si>
    <t>폴라 주식회사</t>
  </si>
  <si>
    <t>7538601863</t>
  </si>
  <si>
    <t>무백무역</t>
  </si>
  <si>
    <t>7863501177</t>
  </si>
  <si>
    <t>(주)에이피엠테크놀러지스</t>
  </si>
  <si>
    <t>1148647012</t>
  </si>
  <si>
    <t>디비로지스틱스</t>
  </si>
  <si>
    <t>1018620768</t>
  </si>
  <si>
    <t>주식회사씨케이에프에스</t>
  </si>
  <si>
    <t>2118653611</t>
  </si>
  <si>
    <t>월드카트레이딩 주식회사</t>
  </si>
  <si>
    <t>5808602658</t>
  </si>
  <si>
    <t>(주)해지미</t>
  </si>
  <si>
    <t>8848800478</t>
  </si>
  <si>
    <t>주식회사 메종안</t>
  </si>
  <si>
    <t>7028700989</t>
  </si>
  <si>
    <t>느티</t>
  </si>
  <si>
    <t>2148659647</t>
  </si>
  <si>
    <t>(유)호킴프리시즌</t>
  </si>
  <si>
    <t>1348682895</t>
  </si>
  <si>
    <t>(주)스포톤인터내셔날코리아</t>
  </si>
  <si>
    <t>1238604899</t>
  </si>
  <si>
    <t>(주)제니스미디어콘텐츠</t>
  </si>
  <si>
    <t>2118881498</t>
  </si>
  <si>
    <t>(주)로아코리아</t>
  </si>
  <si>
    <t>6698101239</t>
  </si>
  <si>
    <t>아이앤제트코리아주식회사</t>
  </si>
  <si>
    <t>6088604916</t>
  </si>
  <si>
    <t>한일녹화산업</t>
  </si>
  <si>
    <t>2130985215</t>
  </si>
  <si>
    <t>주식회사 차타임</t>
  </si>
  <si>
    <t>7318100592</t>
  </si>
  <si>
    <t>(주)맥스텔</t>
  </si>
  <si>
    <t>1098121257</t>
  </si>
  <si>
    <t>(주)베스트모라아시아</t>
  </si>
  <si>
    <t>1198686155</t>
  </si>
  <si>
    <t>코브리지컨설팅유한회사</t>
  </si>
  <si>
    <t>1208718673</t>
  </si>
  <si>
    <t>(주)아크미코리아</t>
  </si>
  <si>
    <t>1328626034</t>
  </si>
  <si>
    <t>원투원무역(주)</t>
  </si>
  <si>
    <t>3648100320</t>
  </si>
  <si>
    <t>지미</t>
  </si>
  <si>
    <t>3373000670</t>
  </si>
  <si>
    <t>한통익스프레스 주식회사</t>
  </si>
  <si>
    <t>7548100839</t>
  </si>
  <si>
    <t>알샤헤드투어(주)</t>
  </si>
  <si>
    <t>1068679788</t>
  </si>
  <si>
    <t>콰이테크놀러지(주)</t>
  </si>
  <si>
    <t>8678101207</t>
  </si>
  <si>
    <t>한국웬디트랜드(주)</t>
  </si>
  <si>
    <t>4248600587</t>
  </si>
  <si>
    <t>(주)나마스테인서울</t>
  </si>
  <si>
    <t>2098158660</t>
  </si>
  <si>
    <t>(주)회위마라향궈</t>
  </si>
  <si>
    <t>3518800115</t>
  </si>
  <si>
    <t>명동타워 주식회사</t>
  </si>
  <si>
    <t>1118129005</t>
  </si>
  <si>
    <t>(주)더플레이스코리아</t>
  </si>
  <si>
    <t>2648128178</t>
  </si>
  <si>
    <t>(주)리다코리아</t>
  </si>
  <si>
    <t>8408101503</t>
  </si>
  <si>
    <t>(주)메릴리아인터내셔널코리아</t>
  </si>
  <si>
    <t>1388174714</t>
  </si>
  <si>
    <t>(주)진샹샹</t>
  </si>
  <si>
    <t>1658802467</t>
  </si>
  <si>
    <t>제이에이치더블유(주)</t>
  </si>
  <si>
    <t>6218162573</t>
  </si>
  <si>
    <t>(주)홍가복</t>
  </si>
  <si>
    <t>5118800546</t>
  </si>
  <si>
    <t>(주)디엔엠국제</t>
  </si>
  <si>
    <t>1338701805</t>
  </si>
  <si>
    <t>주식회사 비스타코스메틱</t>
  </si>
  <si>
    <t>1928800480</t>
  </si>
  <si>
    <t>케이에이씨코리아</t>
  </si>
  <si>
    <t>1273209665</t>
  </si>
  <si>
    <t>(주)케넥스코리아</t>
  </si>
  <si>
    <t>7118101883</t>
  </si>
  <si>
    <t>오렌지슈가(주)</t>
  </si>
  <si>
    <t>1458100506</t>
  </si>
  <si>
    <t>리코</t>
  </si>
  <si>
    <t>4168136115</t>
  </si>
  <si>
    <t>사걸트레이딩(주)</t>
  </si>
  <si>
    <t>3078602709</t>
  </si>
  <si>
    <t>유한회사 망고글로벌</t>
  </si>
  <si>
    <t>2888701861</t>
  </si>
  <si>
    <t>신우에셋플러스</t>
  </si>
  <si>
    <t>3178103428</t>
  </si>
  <si>
    <t>주식회사 제이씨케이</t>
  </si>
  <si>
    <t>1268628774</t>
  </si>
  <si>
    <t>(주)스멕코리아</t>
  </si>
  <si>
    <t>2758601679</t>
  </si>
  <si>
    <t>젬플라워</t>
  </si>
  <si>
    <t>1090417714</t>
  </si>
  <si>
    <t>마이크로텍</t>
  </si>
  <si>
    <t>1288139985</t>
  </si>
  <si>
    <t>농업회사법인 혜동바이오텍(주)</t>
  </si>
  <si>
    <t>1118192866</t>
  </si>
  <si>
    <t>(주) 제이엠이디지탈</t>
  </si>
  <si>
    <t>1298175586</t>
  </si>
  <si>
    <t>(주)카이트</t>
  </si>
  <si>
    <t>1138678472</t>
  </si>
  <si>
    <t>칸티뿌르커리레스토랑(주)</t>
  </si>
  <si>
    <t>3118601257</t>
  </si>
  <si>
    <t>주식회사 비트하이</t>
  </si>
  <si>
    <t>3278100753</t>
  </si>
  <si>
    <t>(주)한국동방해양중공</t>
  </si>
  <si>
    <t>2148855359</t>
  </si>
  <si>
    <t>(주)미쓰치치</t>
  </si>
  <si>
    <t>3618602310</t>
  </si>
  <si>
    <t>주식회사 엠맥코리아</t>
  </si>
  <si>
    <t>1078692445</t>
  </si>
  <si>
    <t>셀시우스42코리아(주)</t>
  </si>
  <si>
    <t>5908101286</t>
  </si>
  <si>
    <t>(주)중춘건축</t>
  </si>
  <si>
    <t>8838802100</t>
  </si>
  <si>
    <t>(주)제이와이요트</t>
  </si>
  <si>
    <t>4018140427</t>
  </si>
  <si>
    <t>월드푸드</t>
  </si>
  <si>
    <t>1081387596</t>
  </si>
  <si>
    <t>주식회사후브너코리아</t>
  </si>
  <si>
    <t>1088177253</t>
  </si>
  <si>
    <t>라완드트레이딩</t>
  </si>
  <si>
    <t>1311798882</t>
  </si>
  <si>
    <t>스타레포츠 코리아</t>
  </si>
  <si>
    <t>6178623896</t>
  </si>
  <si>
    <t>테리보(주)</t>
  </si>
  <si>
    <t>8908700103</t>
  </si>
  <si>
    <t>파텍글로벌리소스(주)</t>
  </si>
  <si>
    <t>4768601006</t>
  </si>
  <si>
    <t>사가라마타레스토랑</t>
  </si>
  <si>
    <t>1342630239</t>
  </si>
  <si>
    <t>갤럭시인터내셔널 주식회사</t>
  </si>
  <si>
    <t>1018701128</t>
  </si>
  <si>
    <t>(주)예티</t>
  </si>
  <si>
    <t>1058807927</t>
  </si>
  <si>
    <t>주식회사 티엠이컨설팅코리아</t>
  </si>
  <si>
    <t>7298601405</t>
  </si>
  <si>
    <t>티엠트레이딩(유)</t>
  </si>
  <si>
    <t>7138601375</t>
  </si>
  <si>
    <t>(주)아쿠아리소시스코리아</t>
  </si>
  <si>
    <t>1078821207</t>
  </si>
  <si>
    <t>에스에스글로벌(주)</t>
  </si>
  <si>
    <t>6178616755</t>
  </si>
  <si>
    <t>마이월드코퍼레이션 주식회사</t>
  </si>
  <si>
    <t>3188701110</t>
  </si>
  <si>
    <t>에볼리 주식회사</t>
  </si>
  <si>
    <t>8098801758</t>
  </si>
  <si>
    <t>주식회사저친</t>
  </si>
  <si>
    <t>7768100969</t>
  </si>
  <si>
    <t>던홀딩스 유한회사</t>
  </si>
  <si>
    <t>8478101289</t>
  </si>
  <si>
    <t>레스토레이션로보틱스코리아 유한회사</t>
  </si>
  <si>
    <t>1148721611</t>
  </si>
  <si>
    <t>신화목재</t>
  </si>
  <si>
    <t>6080234142</t>
  </si>
  <si>
    <t>브레이튼코리아(주)</t>
  </si>
  <si>
    <t>7698800922</t>
  </si>
  <si>
    <t>하나트레이딩 주식회사</t>
  </si>
  <si>
    <t>4488702104</t>
  </si>
  <si>
    <t>코이떼코리아 주식회사</t>
  </si>
  <si>
    <t>7468101671</t>
  </si>
  <si>
    <t>엘이케이컨설팅(유)</t>
  </si>
  <si>
    <t>1078789379</t>
  </si>
  <si>
    <t>자이드무역</t>
  </si>
  <si>
    <t>1313359837</t>
  </si>
  <si>
    <t>(주)아시아자동차</t>
  </si>
  <si>
    <t>6658102070</t>
  </si>
  <si>
    <t>(주)지에스벤자민</t>
  </si>
  <si>
    <t>1328610639</t>
  </si>
  <si>
    <t>포텐 스터디카페(4TEN)경희대점</t>
  </si>
  <si>
    <t>5767800262</t>
  </si>
  <si>
    <t>주식회사 와이에스피알컴퍼니</t>
  </si>
  <si>
    <t>4988100962</t>
  </si>
  <si>
    <t>(주)씨엔케이인더스트리</t>
  </si>
  <si>
    <t>2248601690</t>
  </si>
  <si>
    <t>(주)원스튜디오</t>
  </si>
  <si>
    <t>1018689748</t>
  </si>
  <si>
    <t>(주)굿몰</t>
  </si>
  <si>
    <t>1318666858</t>
  </si>
  <si>
    <t>대성무역 주식회사</t>
  </si>
  <si>
    <t>5058181507</t>
  </si>
  <si>
    <t>주식회사 다신글로벌트레이드</t>
  </si>
  <si>
    <t>6388800536</t>
  </si>
  <si>
    <t>(주)아이오케이플러스</t>
  </si>
  <si>
    <t>2698701012</t>
  </si>
  <si>
    <t>(유)두성산업</t>
  </si>
  <si>
    <t>4498100091</t>
  </si>
  <si>
    <t>돈마트 주식회사</t>
  </si>
  <si>
    <t>4568701431</t>
  </si>
  <si>
    <t>(주)스마트임페리얼그룹</t>
  </si>
  <si>
    <t>1548701952</t>
  </si>
  <si>
    <t>(주)007트레이드월드</t>
  </si>
  <si>
    <t>5098801635</t>
  </si>
  <si>
    <t>(주)모하나트레이딩</t>
  </si>
  <si>
    <t>6718802244</t>
  </si>
  <si>
    <t>(주)물류명가</t>
  </si>
  <si>
    <t>1078825426</t>
  </si>
  <si>
    <t>스노타이테크놀로지(주)</t>
  </si>
  <si>
    <t>8728701481</t>
  </si>
  <si>
    <t>(주)아이템랩</t>
  </si>
  <si>
    <t>3448101932</t>
  </si>
  <si>
    <t>(주)비추</t>
  </si>
  <si>
    <t>1218638980</t>
  </si>
  <si>
    <t>주식회사 체코메이드</t>
  </si>
  <si>
    <t>2078701260</t>
  </si>
  <si>
    <t>코코로</t>
  </si>
  <si>
    <t>2012072196</t>
  </si>
  <si>
    <t>(주)메구미</t>
  </si>
  <si>
    <t>1408190454</t>
  </si>
  <si>
    <t>(주)에스엘무역</t>
  </si>
  <si>
    <t>1388124626</t>
  </si>
  <si>
    <t>(주)케이투인터내셔널코리아</t>
  </si>
  <si>
    <t>1058779730</t>
  </si>
  <si>
    <t>에미포트인베스트먼트</t>
  </si>
  <si>
    <t>1060637883</t>
  </si>
  <si>
    <t>와이앤엘인터내셔널(주)</t>
  </si>
  <si>
    <t>1108615124</t>
  </si>
  <si>
    <t>주식회사 비라비라</t>
  </si>
  <si>
    <t>2568101881</t>
  </si>
  <si>
    <t>(주)융길무역</t>
  </si>
  <si>
    <t>6398102130</t>
  </si>
  <si>
    <t>크루스코(주)</t>
  </si>
  <si>
    <t>4198601037</t>
  </si>
  <si>
    <t>주식회사 와이엠무역</t>
  </si>
  <si>
    <t>5238100856</t>
  </si>
  <si>
    <t>(주)명문상사</t>
  </si>
  <si>
    <t>1318652897</t>
  </si>
  <si>
    <t>보영메탈</t>
  </si>
  <si>
    <t>1331269054</t>
  </si>
  <si>
    <t>인스탯스포트(유)</t>
  </si>
  <si>
    <t>8688602368</t>
  </si>
  <si>
    <t>유한회사도미국제</t>
  </si>
  <si>
    <t>4228102454</t>
  </si>
  <si>
    <t>천우국제무역(주)</t>
  </si>
  <si>
    <t>6388801947</t>
  </si>
  <si>
    <t>순풍무역</t>
  </si>
  <si>
    <t>2091449271</t>
  </si>
  <si>
    <t>쿠이성유한회사</t>
  </si>
  <si>
    <t>3928601009</t>
  </si>
  <si>
    <t>주식회사 청담여신</t>
  </si>
  <si>
    <t>7578601147</t>
  </si>
  <si>
    <t>(주)써니뷰티</t>
  </si>
  <si>
    <t>4448701118</t>
  </si>
  <si>
    <t>팔한테크</t>
  </si>
  <si>
    <t>1262877843</t>
  </si>
  <si>
    <t>(주)토다마</t>
  </si>
  <si>
    <t>5418602065</t>
  </si>
  <si>
    <t>(주)차이나이십사타운</t>
  </si>
  <si>
    <t>1228181414</t>
  </si>
  <si>
    <t>한중마트</t>
  </si>
  <si>
    <t>6211587910</t>
  </si>
  <si>
    <t>화창산업(주)</t>
  </si>
  <si>
    <t>1208123024</t>
  </si>
  <si>
    <t>(유)압두카허르무역</t>
  </si>
  <si>
    <t>1378639553</t>
  </si>
  <si>
    <t>월드키넥트코리아 유한회사</t>
  </si>
  <si>
    <t>6128147689</t>
  </si>
  <si>
    <t>유한회사 원동국제무역</t>
  </si>
  <si>
    <t>5728602453</t>
  </si>
  <si>
    <t>유한회사 토마토국제무역</t>
  </si>
  <si>
    <t>4668602269</t>
  </si>
  <si>
    <t>유한회사 신화국제무역</t>
  </si>
  <si>
    <t>6768702072</t>
  </si>
  <si>
    <t>신펑</t>
  </si>
  <si>
    <t>1274351999</t>
  </si>
  <si>
    <t>(주)동양화장품</t>
  </si>
  <si>
    <t>2968800856</t>
  </si>
  <si>
    <t>(주)이화나라</t>
  </si>
  <si>
    <t>1018689466</t>
  </si>
  <si>
    <t>투바웨이(유)</t>
  </si>
  <si>
    <t>4488600074</t>
  </si>
  <si>
    <t>현도향</t>
  </si>
  <si>
    <t>3170429882</t>
  </si>
  <si>
    <t>(주)엘싸에티무역</t>
  </si>
  <si>
    <t>5738802028</t>
  </si>
  <si>
    <t>(주)에스에프트레이딩</t>
  </si>
  <si>
    <t>6538702007</t>
  </si>
  <si>
    <t>(주)케이피</t>
  </si>
  <si>
    <t>5758101915</t>
  </si>
  <si>
    <t>텐하우저게이트(주)</t>
  </si>
  <si>
    <t>2948802090</t>
  </si>
  <si>
    <t>케이마린트레이딩(주)</t>
  </si>
  <si>
    <t>8318701234</t>
  </si>
  <si>
    <t>(주)진마국제무역</t>
  </si>
  <si>
    <t>4248802459</t>
  </si>
  <si>
    <t>유한회사 카이롱국제무역</t>
  </si>
  <si>
    <t>7048102467</t>
  </si>
  <si>
    <t>(주)홍성국제무역</t>
  </si>
  <si>
    <t>8928602338</t>
  </si>
  <si>
    <t>(주)정동인터내셔널</t>
  </si>
  <si>
    <t>8558602402</t>
  </si>
  <si>
    <t>유한회사 자민무역</t>
  </si>
  <si>
    <t>5908702327</t>
  </si>
  <si>
    <t>이사라이만한국 주식회사</t>
  </si>
  <si>
    <t>7598600479</t>
  </si>
  <si>
    <t>골드엔진</t>
  </si>
  <si>
    <t>2042324414</t>
  </si>
  <si>
    <t>(주)파이프플렉스</t>
  </si>
  <si>
    <t>3138800845</t>
  </si>
  <si>
    <t>(주)셀인텔리전스테크놀로지</t>
  </si>
  <si>
    <t>5218701185</t>
  </si>
  <si>
    <t>델타트레이딩(주)</t>
  </si>
  <si>
    <t>6178190726</t>
  </si>
  <si>
    <t>국모주(주)</t>
  </si>
  <si>
    <t>5958801295</t>
  </si>
  <si>
    <t>와이아이에이치아이이커머스페이먼츠코리아(유)</t>
  </si>
  <si>
    <t>4588102133</t>
  </si>
  <si>
    <t>월드마트</t>
  </si>
  <si>
    <t>1010305497</t>
  </si>
  <si>
    <t>페스포우코리아(주)</t>
  </si>
  <si>
    <t>5168700035</t>
  </si>
  <si>
    <t>(주)오프닝</t>
  </si>
  <si>
    <t>5508602282</t>
  </si>
  <si>
    <t>유한회사 신창국제무역</t>
  </si>
  <si>
    <t>8428602139</t>
  </si>
  <si>
    <t>(주)흥룡건축</t>
  </si>
  <si>
    <t>5088802081</t>
  </si>
  <si>
    <t>유한회사 식상국제무역</t>
  </si>
  <si>
    <t>4128802330</t>
  </si>
  <si>
    <t>유한회사 비속국제무역</t>
  </si>
  <si>
    <t>8688702628</t>
  </si>
  <si>
    <t>유한회사 세유국제무역</t>
  </si>
  <si>
    <t>3608102480</t>
  </si>
  <si>
    <t>서광콤프레샤(주)</t>
  </si>
  <si>
    <t>7288800620</t>
  </si>
  <si>
    <t>(주)빙고타임스코리아</t>
  </si>
  <si>
    <t>1598702107</t>
  </si>
  <si>
    <t>케이에어로네트웍스(주)</t>
  </si>
  <si>
    <t>8398100902</t>
  </si>
  <si>
    <t>(주)페이위에</t>
  </si>
  <si>
    <t>6678802681</t>
  </si>
  <si>
    <t>유나이티드트럭상사(주)</t>
  </si>
  <si>
    <t>1268664504</t>
  </si>
  <si>
    <t>유한회사 케이코스모스코리아</t>
  </si>
  <si>
    <t>3238100974</t>
  </si>
  <si>
    <t>메탈로코팅스코리아 주식회사</t>
  </si>
  <si>
    <t>2148872853</t>
  </si>
  <si>
    <t>주식회사아이씨앰코리아</t>
  </si>
  <si>
    <t>5448602142</t>
  </si>
  <si>
    <t>토트코리아(주)</t>
  </si>
  <si>
    <t>4598102043</t>
  </si>
  <si>
    <t>(주)팻케이앤</t>
  </si>
  <si>
    <t>8628800139</t>
  </si>
  <si>
    <t>에버그린인베스트먼트</t>
  </si>
  <si>
    <t>1274130063</t>
  </si>
  <si>
    <t>(주)사이버인포코리아</t>
  </si>
  <si>
    <t>5348701217</t>
  </si>
  <si>
    <t>피크글로벌코리아(주)</t>
  </si>
  <si>
    <t>7468102118</t>
  </si>
  <si>
    <t>베스트부품</t>
  </si>
  <si>
    <t>2040367088</t>
  </si>
  <si>
    <t>치아오더(주)</t>
  </si>
  <si>
    <t>7858601424</t>
  </si>
  <si>
    <t>대길대이무역 유한회사</t>
  </si>
  <si>
    <t>6888702283</t>
  </si>
  <si>
    <t>(주)금홍무역</t>
  </si>
  <si>
    <t>6348602111</t>
  </si>
  <si>
    <t>유한회사 신위안</t>
  </si>
  <si>
    <t>8668702258</t>
  </si>
  <si>
    <t>(주)송진</t>
  </si>
  <si>
    <t>8408700113</t>
  </si>
  <si>
    <t>(주)명군건축</t>
  </si>
  <si>
    <t>3798602363</t>
  </si>
  <si>
    <t>(주)테스콤코리아</t>
  </si>
  <si>
    <t>1398165300</t>
  </si>
  <si>
    <t>(주)코리아코모디티</t>
  </si>
  <si>
    <t>5308700365</t>
  </si>
  <si>
    <t>(주)이지네프트레이딩</t>
  </si>
  <si>
    <t>6768802216</t>
  </si>
  <si>
    <t>조크컴퍼니(주)</t>
  </si>
  <si>
    <t>6308102472</t>
  </si>
  <si>
    <t>지링크글로벌서비시즈</t>
  </si>
  <si>
    <t>1343113326</t>
  </si>
  <si>
    <t>(유)브이에스비신재생에너지코리아</t>
  </si>
  <si>
    <t>5078115395</t>
  </si>
  <si>
    <t>(주)배터리스트리트어드바이저</t>
  </si>
  <si>
    <t>5328802196</t>
  </si>
  <si>
    <t>주식회사 투식</t>
  </si>
  <si>
    <t>4358702239</t>
  </si>
  <si>
    <t>테무렌</t>
  </si>
  <si>
    <t>1304418810</t>
  </si>
  <si>
    <t>더맑은에너지주식회사</t>
  </si>
  <si>
    <t>2018194513</t>
  </si>
  <si>
    <t>(주)브로큰캔디</t>
  </si>
  <si>
    <t>1938600835</t>
  </si>
  <si>
    <t>주식회사 하나로무역</t>
  </si>
  <si>
    <t>1508701343</t>
  </si>
  <si>
    <t>테크토닉 유한회사</t>
  </si>
  <si>
    <t>5738801280</t>
  </si>
  <si>
    <t>(주)히어로체리</t>
  </si>
  <si>
    <t>6158701743</t>
  </si>
  <si>
    <t>루임바지자마다익스포트트레이딩(주)</t>
  </si>
  <si>
    <t>8528600856</t>
  </si>
  <si>
    <t>(주)에라우즈</t>
  </si>
  <si>
    <t>3178601482</t>
  </si>
  <si>
    <t>(주)사울무역</t>
  </si>
  <si>
    <t>3978602662</t>
  </si>
  <si>
    <t>엠비코</t>
  </si>
  <si>
    <t>2042375418</t>
  </si>
  <si>
    <t>(주)라힘즈인터내셔널</t>
  </si>
  <si>
    <t>3438802295</t>
  </si>
  <si>
    <t>주식회사 퍼스트이터널</t>
  </si>
  <si>
    <t>5148801689</t>
  </si>
  <si>
    <t>(주)제이앤제이다이닝</t>
  </si>
  <si>
    <t>2118855699</t>
  </si>
  <si>
    <t>주식회사 성진코리아</t>
  </si>
  <si>
    <t>3128701145</t>
  </si>
  <si>
    <t>액슨인터내셔널(유)</t>
  </si>
  <si>
    <t>3198701113</t>
  </si>
  <si>
    <t>상품(주)</t>
  </si>
  <si>
    <t>2308802311</t>
  </si>
  <si>
    <t>엠모텔(주)</t>
  </si>
  <si>
    <t>6728802209</t>
  </si>
  <si>
    <t>위미무역(주)</t>
  </si>
  <si>
    <t>6658102482</t>
  </si>
  <si>
    <t>유한회사 주리웨이문화전파</t>
  </si>
  <si>
    <t>6028602638</t>
  </si>
  <si>
    <t>상영국제(주)</t>
  </si>
  <si>
    <t>1058765804</t>
  </si>
  <si>
    <t>링링</t>
  </si>
  <si>
    <t>1320824853</t>
  </si>
  <si>
    <t>엠케이국제무역(주)</t>
  </si>
  <si>
    <t>2018636667</t>
  </si>
  <si>
    <t>케이지아코리아(주)</t>
  </si>
  <si>
    <t>1648600399</t>
  </si>
  <si>
    <t>주식회사 맥스코리아</t>
  </si>
  <si>
    <t>8858600327</t>
  </si>
  <si>
    <t>(주)화천국제</t>
  </si>
  <si>
    <t>5658100715</t>
  </si>
  <si>
    <t>(주)패밀리트레이딩</t>
  </si>
  <si>
    <t>3818802093</t>
  </si>
  <si>
    <t>(주)드림무역</t>
  </si>
  <si>
    <t>3398602477</t>
  </si>
  <si>
    <t>마카텍(주)</t>
  </si>
  <si>
    <t>7168700289</t>
  </si>
  <si>
    <t>샴트레이딩</t>
  </si>
  <si>
    <t>1060427019</t>
  </si>
  <si>
    <t>마질렘사우스코리아(유)</t>
  </si>
  <si>
    <t>3178700651</t>
  </si>
  <si>
    <t>비제이엠코퍼레이션(주)</t>
  </si>
  <si>
    <t>5668600561</t>
  </si>
  <si>
    <t>(주)신월드통신</t>
  </si>
  <si>
    <t>4118600790</t>
  </si>
  <si>
    <t>(주)인하중성</t>
  </si>
  <si>
    <t>8568800997</t>
  </si>
  <si>
    <t>(주)톤톤</t>
  </si>
  <si>
    <t>8268601424</t>
  </si>
  <si>
    <t>우성도금</t>
  </si>
  <si>
    <t>6063085589</t>
  </si>
  <si>
    <t>(주)이메진글로벌</t>
  </si>
  <si>
    <t>2208837360</t>
  </si>
  <si>
    <t>알리사(주)</t>
  </si>
  <si>
    <t>6678702554</t>
  </si>
  <si>
    <t>중윤 주식회사</t>
  </si>
  <si>
    <t>7718800847</t>
  </si>
  <si>
    <t>성원(주)</t>
  </si>
  <si>
    <t>2758800747</t>
  </si>
  <si>
    <t>(주)중한투어</t>
  </si>
  <si>
    <t>7998601608</t>
  </si>
  <si>
    <t>(주)양양인터내셔널</t>
  </si>
  <si>
    <t>6528102152</t>
  </si>
  <si>
    <t>대용산업(주)</t>
  </si>
  <si>
    <t>7468102248</t>
  </si>
  <si>
    <t>엘이디베스트코리아 유한회사</t>
  </si>
  <si>
    <t>8618800873</t>
  </si>
  <si>
    <t>다리트레이딩(주)</t>
  </si>
  <si>
    <t>1508602215</t>
  </si>
  <si>
    <t>(주)제오큐</t>
  </si>
  <si>
    <t>5818702226</t>
  </si>
  <si>
    <t>엘레강스(유)</t>
  </si>
  <si>
    <t>1748800425</t>
  </si>
  <si>
    <t>등미국제수출입무역 주식회사</t>
  </si>
  <si>
    <t>6498101365</t>
  </si>
  <si>
    <t>(주)뉘앙스</t>
  </si>
  <si>
    <t>2268601925</t>
  </si>
  <si>
    <t>허니빌리지 주식회사</t>
  </si>
  <si>
    <t>7378800435</t>
  </si>
  <si>
    <t>주식회사 산엔코리아</t>
  </si>
  <si>
    <t>6178187177</t>
  </si>
  <si>
    <t>(주)아부마타트레이딩</t>
  </si>
  <si>
    <t>7498802208</t>
  </si>
  <si>
    <t>브리마스(주)</t>
  </si>
  <si>
    <t>1068687497</t>
  </si>
  <si>
    <t>주식회사 미챠이</t>
  </si>
  <si>
    <t>3278102260</t>
  </si>
  <si>
    <t>주식회사 마약짬뽕</t>
  </si>
  <si>
    <t>3128677712</t>
  </si>
  <si>
    <t>주식회사이제이씨마켓</t>
  </si>
  <si>
    <t>6688801216</t>
  </si>
  <si>
    <t>주식회사 미소유</t>
  </si>
  <si>
    <t>3358801280</t>
  </si>
  <si>
    <t>한류국제무역</t>
  </si>
  <si>
    <t>1212088261</t>
  </si>
  <si>
    <t>(유)보디</t>
  </si>
  <si>
    <t>8018600386</t>
  </si>
  <si>
    <t>기가스틸(주)</t>
  </si>
  <si>
    <t>6418600824</t>
  </si>
  <si>
    <t>아프리칸스포츠센터(주)</t>
  </si>
  <si>
    <t>4168187007</t>
  </si>
  <si>
    <t>(주)유로파츠</t>
  </si>
  <si>
    <t>7638801151</t>
  </si>
  <si>
    <t>쟈드인터내셔날</t>
  </si>
  <si>
    <t>1060351583</t>
  </si>
  <si>
    <t>주식회사 포르투나인더스트리즈코리아</t>
  </si>
  <si>
    <t>1308669847</t>
  </si>
  <si>
    <t>(주)지피트레이드</t>
  </si>
  <si>
    <t>6178600549</t>
  </si>
  <si>
    <t>(주)지엠트레이딩</t>
  </si>
  <si>
    <t>5488701972</t>
  </si>
  <si>
    <t>이글엑스(주)</t>
  </si>
  <si>
    <t>7398700152</t>
  </si>
  <si>
    <t>(주)풀인터내셔날</t>
  </si>
  <si>
    <t>4748802279</t>
  </si>
  <si>
    <t>중원인터내셔날(주)</t>
  </si>
  <si>
    <t>1088192045</t>
  </si>
  <si>
    <t>소판돈판홍도점</t>
  </si>
  <si>
    <t>3053138517</t>
  </si>
  <si>
    <t>주식회사 제이와이무역</t>
  </si>
  <si>
    <t>1378638710</t>
  </si>
  <si>
    <t>(주)시월</t>
  </si>
  <si>
    <t>4068700266</t>
  </si>
  <si>
    <t>유한회사 클라우드스타</t>
  </si>
  <si>
    <t>4058701942</t>
  </si>
  <si>
    <t>(주)찬팅</t>
  </si>
  <si>
    <t>4128801495</t>
  </si>
  <si>
    <t>(주)바리오스테크</t>
  </si>
  <si>
    <t>1348693053</t>
  </si>
  <si>
    <t>(주)아슈두</t>
  </si>
  <si>
    <t>2018182512</t>
  </si>
  <si>
    <t>빈안암무역</t>
  </si>
  <si>
    <t>1071867286</t>
  </si>
  <si>
    <t>(주)자야바야</t>
  </si>
  <si>
    <t>2248600143</t>
  </si>
  <si>
    <t>정태트레이딩 주식회사</t>
  </si>
  <si>
    <t>4758101861</t>
  </si>
  <si>
    <t>스노우플러스(주)</t>
  </si>
  <si>
    <t>3488801364</t>
  </si>
  <si>
    <t>(주)코비즈알리</t>
  </si>
  <si>
    <t>6398801445</t>
  </si>
  <si>
    <t>려려중국식품(유)</t>
  </si>
  <si>
    <t>7598801981</t>
  </si>
  <si>
    <t>만가 주식회사</t>
  </si>
  <si>
    <t>7828800487</t>
  </si>
  <si>
    <t>(주)토야라흐</t>
  </si>
  <si>
    <t>8148602231</t>
  </si>
  <si>
    <t>(주)푸른바다</t>
  </si>
  <si>
    <t>3638802038</t>
  </si>
  <si>
    <t>(주)신스타즈</t>
  </si>
  <si>
    <t>5258702075</t>
  </si>
  <si>
    <t>지오파티인터내셔날(주)</t>
  </si>
  <si>
    <t>2018158929</t>
  </si>
  <si>
    <t>센추리게임즈(유)</t>
  </si>
  <si>
    <t>4128601448</t>
  </si>
  <si>
    <t>전성우 주식회사</t>
  </si>
  <si>
    <t>4318602088</t>
  </si>
  <si>
    <t>(주)오뚜기마라탕</t>
  </si>
  <si>
    <t>2278602344</t>
  </si>
  <si>
    <t>필다우스무역</t>
  </si>
  <si>
    <t>2228602714</t>
  </si>
  <si>
    <t>지안테크코리아 주식회사</t>
  </si>
  <si>
    <t>7168701764</t>
  </si>
  <si>
    <t>릴리앤뷰티코리아(주)</t>
  </si>
  <si>
    <t>6018800344</t>
  </si>
  <si>
    <t>엠이엠씨주성쏠라(주)</t>
  </si>
  <si>
    <t>1268645206</t>
  </si>
  <si>
    <t>(주)에스디임펙스코리아</t>
  </si>
  <si>
    <t>4138602019</t>
  </si>
  <si>
    <t>주식회사 동길무역</t>
  </si>
  <si>
    <t>5648701372</t>
  </si>
  <si>
    <t>오리치헬스케어(주)</t>
  </si>
  <si>
    <t>7818801692</t>
  </si>
  <si>
    <t>(주)엘앤알블레스유</t>
  </si>
  <si>
    <t>4648801346</t>
  </si>
  <si>
    <t>(주)보베오비타코리아</t>
  </si>
  <si>
    <t>4288101749</t>
  </si>
  <si>
    <t>알라리프트레이딩(주)</t>
  </si>
  <si>
    <t>1528102569</t>
  </si>
  <si>
    <t>소로카이(주)</t>
  </si>
  <si>
    <t>1528601769</t>
  </si>
  <si>
    <t>주식회사 알히롤</t>
  </si>
  <si>
    <t>7628601571</t>
  </si>
  <si>
    <t>주식회사 이우인터내셔널</t>
  </si>
  <si>
    <t>5448802321</t>
  </si>
  <si>
    <t>(주)에스엔제이글로벌</t>
  </si>
  <si>
    <t>5268801396</t>
  </si>
  <si>
    <t>(주)리평무역</t>
  </si>
  <si>
    <t>2348702602</t>
  </si>
  <si>
    <t>순천소갈비전골</t>
  </si>
  <si>
    <t>1400938622</t>
  </si>
  <si>
    <t>지씨에스그룹코리아 유한회사</t>
  </si>
  <si>
    <t>1128154884</t>
  </si>
  <si>
    <t>융창미래(주)</t>
  </si>
  <si>
    <t>8258801920</t>
  </si>
  <si>
    <t>란보국제(주)</t>
  </si>
  <si>
    <t>8308601608</t>
  </si>
  <si>
    <t>홍미원</t>
  </si>
  <si>
    <t>1410121263</t>
  </si>
  <si>
    <t>(주)일품천하</t>
  </si>
  <si>
    <t>5558102093</t>
  </si>
  <si>
    <t>(주)유호무역</t>
  </si>
  <si>
    <t>4848600371</t>
  </si>
  <si>
    <t>한큐 주식회사</t>
  </si>
  <si>
    <t>7928801616</t>
  </si>
  <si>
    <t>(주)춘풍식리</t>
  </si>
  <si>
    <t>2858802271</t>
  </si>
  <si>
    <t>중우국제물류</t>
  </si>
  <si>
    <t>5990200334</t>
  </si>
  <si>
    <t>(주)투게더이민취업컨설팅</t>
  </si>
  <si>
    <t>4468802707</t>
  </si>
  <si>
    <t>주식회사 토미스</t>
  </si>
  <si>
    <t>8798700391</t>
  </si>
  <si>
    <t>봄빅스코리아</t>
  </si>
  <si>
    <t>2048173934</t>
  </si>
  <si>
    <t>로터에너지테크놀러지코퍼레이션(주)</t>
  </si>
  <si>
    <t>7238101703</t>
  </si>
  <si>
    <t>(주)라이브포스트</t>
  </si>
  <si>
    <t>8048700252</t>
  </si>
  <si>
    <t>스테이지원(유)</t>
  </si>
  <si>
    <t>4178152933</t>
  </si>
  <si>
    <t>(주)소유망</t>
  </si>
  <si>
    <t>1778701727</t>
  </si>
  <si>
    <t>(주)간지앤드참치</t>
  </si>
  <si>
    <t>8868601561</t>
  </si>
  <si>
    <t>한국신철공업</t>
  </si>
  <si>
    <t>1248139187</t>
  </si>
  <si>
    <t>주식회사 아스카셀룰러</t>
  </si>
  <si>
    <t>1718102779</t>
  </si>
  <si>
    <t>(주)피에스지</t>
  </si>
  <si>
    <t>2448102494</t>
  </si>
  <si>
    <t>알발다위트레이딩</t>
  </si>
  <si>
    <t>2061835553</t>
  </si>
  <si>
    <t>베이징중국어통역학원</t>
  </si>
  <si>
    <t>1178129094</t>
  </si>
  <si>
    <t>에이치엘디스플레이코리아(주)</t>
  </si>
  <si>
    <t>1098192640</t>
  </si>
  <si>
    <t>(주)메가트레이드</t>
  </si>
  <si>
    <t>1488602740</t>
  </si>
  <si>
    <t>(주)호미도</t>
  </si>
  <si>
    <t>7108802985</t>
  </si>
  <si>
    <t>주식회사 베스트브라이덜코리아</t>
  </si>
  <si>
    <t>2118791136</t>
  </si>
  <si>
    <t>(주)일하나트래딩</t>
  </si>
  <si>
    <t>1958702665</t>
  </si>
  <si>
    <t>신성교역</t>
  </si>
  <si>
    <t>1090357553</t>
  </si>
  <si>
    <t>로덴코리아</t>
  </si>
  <si>
    <t>5048169247</t>
  </si>
  <si>
    <t>씨크로스해운</t>
  </si>
  <si>
    <t>1108130455</t>
  </si>
  <si>
    <t>(주)엣지서울손해보험중개</t>
  </si>
  <si>
    <t>1018639573</t>
  </si>
  <si>
    <t>위세무역</t>
  </si>
  <si>
    <t>2158667965</t>
  </si>
  <si>
    <t>한일종합주식회사</t>
  </si>
  <si>
    <t>1398112915</t>
  </si>
  <si>
    <t>엄클프린스인베스트먼트</t>
  </si>
  <si>
    <t>2011241835</t>
  </si>
  <si>
    <t>아모레카운셀러</t>
  </si>
  <si>
    <t>1420314094</t>
  </si>
  <si>
    <t>노보도제이오컴퍼니</t>
  </si>
  <si>
    <t>1010878923</t>
  </si>
  <si>
    <t>아라와니트레이딩</t>
  </si>
  <si>
    <t>1211736384</t>
  </si>
  <si>
    <t>하이코리아컴퍼니</t>
  </si>
  <si>
    <t>1060896571</t>
  </si>
  <si>
    <t>파룩인터내셔날</t>
  </si>
  <si>
    <t>2062249388</t>
  </si>
  <si>
    <t>다복알리프트레딩</t>
  </si>
  <si>
    <t>6131832282</t>
  </si>
  <si>
    <t>펩티모</t>
  </si>
  <si>
    <t>3148163903</t>
  </si>
  <si>
    <t>청화원</t>
  </si>
  <si>
    <t>1211872539</t>
  </si>
  <si>
    <t>피쉬엘맨툴스컴퍼니</t>
  </si>
  <si>
    <t>1051140394</t>
  </si>
  <si>
    <t>소프트인더스트리</t>
  </si>
  <si>
    <t>1141054371</t>
  </si>
  <si>
    <t>아가메트릭스코리아(주)</t>
  </si>
  <si>
    <t>2148819275</t>
  </si>
  <si>
    <t>스마트마이크로화이바코리아(주)</t>
  </si>
  <si>
    <t>2158711982</t>
  </si>
  <si>
    <t>인사이트인터내셔널코리아(주)</t>
  </si>
  <si>
    <t>2018190588</t>
  </si>
  <si>
    <t>순봉</t>
  </si>
  <si>
    <t>1191594276</t>
  </si>
  <si>
    <t>쟌커스코리아</t>
  </si>
  <si>
    <t>1078682952</t>
  </si>
  <si>
    <t>카메론코리아유한회사</t>
  </si>
  <si>
    <t>1018627174</t>
  </si>
  <si>
    <t>지텍코</t>
  </si>
  <si>
    <t>6040144108</t>
  </si>
  <si>
    <t>레코시트</t>
  </si>
  <si>
    <t>2148771987</t>
  </si>
  <si>
    <t>부광니트</t>
  </si>
  <si>
    <t>2061738233</t>
  </si>
  <si>
    <t>프랩진</t>
  </si>
  <si>
    <t>1208691186</t>
  </si>
  <si>
    <t>범진통상</t>
  </si>
  <si>
    <t>1048173105</t>
  </si>
  <si>
    <t>동북미식성</t>
  </si>
  <si>
    <t>1080356885</t>
  </si>
  <si>
    <t>벡티스코퍼레이션 (주)</t>
  </si>
  <si>
    <t>1208689021</t>
  </si>
  <si>
    <t>프라짐인터내셔날트래이딩</t>
  </si>
  <si>
    <t>6172158417</t>
  </si>
  <si>
    <t>아드난피타브레드</t>
  </si>
  <si>
    <t>1040678215</t>
  </si>
  <si>
    <t>오니언픽쳐스</t>
  </si>
  <si>
    <t>2118704311</t>
  </si>
  <si>
    <t>(주)한걸산업</t>
  </si>
  <si>
    <t>1408131299</t>
  </si>
  <si>
    <t>엡솔루트 럭셔리</t>
  </si>
  <si>
    <t>1081776025</t>
  </si>
  <si>
    <t>샴미트레이딩</t>
  </si>
  <si>
    <t>2098125742</t>
  </si>
  <si>
    <t>나마스테</t>
  </si>
  <si>
    <t>1271774445</t>
  </si>
  <si>
    <t>노우유어스킨코리아(주)</t>
  </si>
  <si>
    <t>5408100642</t>
  </si>
  <si>
    <t>융성코-프</t>
  </si>
  <si>
    <t>1191318406</t>
  </si>
  <si>
    <t>김밥천국</t>
  </si>
  <si>
    <t>2091274397</t>
  </si>
  <si>
    <t>화장품마트</t>
  </si>
  <si>
    <t>1341938567</t>
  </si>
  <si>
    <t>대원무역상사</t>
  </si>
  <si>
    <t>2270437925</t>
  </si>
  <si>
    <t>대양무역</t>
  </si>
  <si>
    <t>2270374530</t>
  </si>
  <si>
    <t>상하이</t>
  </si>
  <si>
    <t>1233250575</t>
  </si>
  <si>
    <t>훨스트훼드럴뱅킹</t>
  </si>
  <si>
    <t>1058669012</t>
  </si>
  <si>
    <t>코린도투어</t>
  </si>
  <si>
    <t>1288194218</t>
  </si>
  <si>
    <t>주식회사 크리에이트박스</t>
  </si>
  <si>
    <t>2148864125</t>
  </si>
  <si>
    <t>지구촌지브이</t>
  </si>
  <si>
    <t>1198167191</t>
  </si>
  <si>
    <t>캄커뮤니케이션스</t>
  </si>
  <si>
    <t>1069073442</t>
  </si>
  <si>
    <t>메스트코리아</t>
  </si>
  <si>
    <t>1040242169</t>
  </si>
  <si>
    <t>알마우쉬트레이드</t>
  </si>
  <si>
    <t>1211963191</t>
  </si>
  <si>
    <t>창조산업</t>
  </si>
  <si>
    <t>1280766589</t>
  </si>
  <si>
    <t>그린라이언트코리아 (유)</t>
  </si>
  <si>
    <t>1298649991</t>
  </si>
  <si>
    <t>에이치알비교역</t>
  </si>
  <si>
    <t>1098188073</t>
  </si>
  <si>
    <t>광인무역</t>
  </si>
  <si>
    <t>1219080748</t>
  </si>
  <si>
    <t>신림에이엘씨</t>
  </si>
  <si>
    <t>1191738036</t>
  </si>
  <si>
    <t>씨티엑스인베스트먼트</t>
  </si>
  <si>
    <t>6068625443</t>
  </si>
  <si>
    <t>(주)유넥스코리아</t>
  </si>
  <si>
    <t>2208792895</t>
  </si>
  <si>
    <t>아건</t>
  </si>
  <si>
    <t>1221358573</t>
  </si>
  <si>
    <t>아세아상사</t>
  </si>
  <si>
    <t>1088156108</t>
  </si>
  <si>
    <t>멀렌로우프로페로코리아(유)</t>
  </si>
  <si>
    <t>2208801727</t>
  </si>
  <si>
    <t>레인워터홀딩스(주)</t>
  </si>
  <si>
    <t>2208781229</t>
  </si>
  <si>
    <t>터보모터스</t>
  </si>
  <si>
    <t>1211922977</t>
  </si>
  <si>
    <t>너빅인베스트먼트</t>
  </si>
  <si>
    <t>1060440007</t>
  </si>
  <si>
    <t>그레이트랭스코리아</t>
  </si>
  <si>
    <t>1060487282</t>
  </si>
  <si>
    <t>카말모흐마드알카팁</t>
  </si>
  <si>
    <t>1313083374</t>
  </si>
  <si>
    <t>테라스(주)</t>
  </si>
  <si>
    <t>1358199017</t>
  </si>
  <si>
    <t>월드식품</t>
  </si>
  <si>
    <t>1351974848</t>
  </si>
  <si>
    <t>프레보월드링크</t>
  </si>
  <si>
    <t>1060426887</t>
  </si>
  <si>
    <t>봉황국제무역</t>
  </si>
  <si>
    <t>1131981636</t>
  </si>
  <si>
    <t>대청화</t>
  </si>
  <si>
    <t>1050822663</t>
  </si>
  <si>
    <t>(주)건농코리아</t>
  </si>
  <si>
    <t>1068666037</t>
  </si>
  <si>
    <t>인도텍스</t>
  </si>
  <si>
    <t>1048143111</t>
  </si>
  <si>
    <t>온타임오피스솔루션</t>
  </si>
  <si>
    <t>1068172835</t>
  </si>
  <si>
    <t>주식회사 클랑도쿄빵야</t>
  </si>
  <si>
    <t>2118851451</t>
  </si>
  <si>
    <t>오시마트인베스트먼트</t>
  </si>
  <si>
    <t>1060377792</t>
  </si>
  <si>
    <t>3808801126</t>
  </si>
  <si>
    <t>대승항운</t>
  </si>
  <si>
    <t>2208132823</t>
  </si>
  <si>
    <t>바이오메탄코리아(주)</t>
  </si>
  <si>
    <t>2148842344</t>
  </si>
  <si>
    <t>홍대입구동교동프로젝트금융투자(주)</t>
  </si>
  <si>
    <t>2618125357</t>
  </si>
  <si>
    <t>연번</t>
  </si>
  <si>
    <t>주소</t>
  </si>
  <si>
    <t>서울특별시 종로구  종로3길 (청진동 D타워) 17</t>
  </si>
  <si>
    <t>기타 금융 투자업</t>
  </si>
  <si>
    <t>64209</t>
  </si>
  <si>
    <t>경기도 고양시 덕양구  북한산로387번길 (지축동 ) 175-44, 2층</t>
  </si>
  <si>
    <t>화장품 제조업</t>
  </si>
  <si>
    <t>20423</t>
  </si>
  <si>
    <t>서울 마포구 상암동 DMC, I-2, 팬택계열 R&amp;D센터</t>
  </si>
  <si>
    <t>기타 무선 통신장비 제조업</t>
  </si>
  <si>
    <t>26429</t>
  </si>
  <si>
    <t>서울특별시 중구  세종대로 (태평로1가 파이낸스빌딩) 136, 10층</t>
  </si>
  <si>
    <t>충청북도 음성군 대소면 소석로 119</t>
  </si>
  <si>
    <t>골프장 운영업</t>
  </si>
  <si>
    <t>91121</t>
  </si>
  <si>
    <t>인천광역시 서구  첨단동로 (경서동 하나드림타워) 374</t>
  </si>
  <si>
    <t>비주거용 건물 개발 및 공급업</t>
  </si>
  <si>
    <t>68122</t>
  </si>
  <si>
    <t>서울특별시 서초구  남부순환로 (서초동 신방빌딩) 2575, 5층</t>
  </si>
  <si>
    <t>주류 도매업</t>
  </si>
  <si>
    <t>46331</t>
  </si>
  <si>
    <t>서울특별시 영등포구  국제금융로 (여의도동 ) 70, 19층 (여의도동, 미원빌딩)</t>
  </si>
  <si>
    <t>비주거용 건물 임대업</t>
  </si>
  <si>
    <t>68112</t>
  </si>
  <si>
    <t>서울특별시 중랑구 봉화산로 211, 5층(신내동, 대성빌딩 5층)</t>
  </si>
  <si>
    <t>온라인 교육 학원</t>
  </si>
  <si>
    <t>85503</t>
  </si>
  <si>
    <t>서울 종로구 종로1가 24외1필지 르메이에르종로타운1 제11층 1117호</t>
  </si>
  <si>
    <t>호텔업</t>
  </si>
  <si>
    <t>55101</t>
  </si>
  <si>
    <t>서울특별시 강남구  강남대로 (역삼동 강남역) 382, 18층,18층 (역삼동, 메리츠타워)</t>
  </si>
  <si>
    <t>컴퓨터 프로그래밍 서비스업</t>
  </si>
  <si>
    <t>62010</t>
  </si>
  <si>
    <t>서울특별시 강남구  테헤란로 (대치동 한국섬유산업연합회) 518, 4층</t>
  </si>
  <si>
    <t>상품 종합 도매업</t>
  </si>
  <si>
    <t>46800</t>
  </si>
  <si>
    <t>서울특별시 송파구  오금로 (방이동 세기빌딩) 111, 8층</t>
  </si>
  <si>
    <t>경영컨설팅업</t>
  </si>
  <si>
    <t>71531</t>
  </si>
  <si>
    <t>부산광역시 강서구  녹산산단381로12번길 (송정동 ) 5</t>
  </si>
  <si>
    <t>배합사료 제조업</t>
  </si>
  <si>
    <t>10801</t>
  </si>
  <si>
    <t>경기도 성남시 수정구  성남대로 (복정동 ) 창업로 42, 325호, 326호</t>
  </si>
  <si>
    <t>의학 및 약학 연구개발업</t>
  </si>
  <si>
    <t>70113</t>
  </si>
  <si>
    <t>서울특별시 강남구 선릉로 610(삼성동) , 202-2호(삼성동, 성림빌딩)</t>
  </si>
  <si>
    <t>에너지 저장장치 제조업</t>
  </si>
  <si>
    <t>28114</t>
  </si>
  <si>
    <t>경기도 성남시 분당구  대왕판교로 (삼평동 유스페이스1) 660, 비동 702호</t>
  </si>
  <si>
    <t>그 외 기타 의료용 기기 제조업</t>
  </si>
  <si>
    <t>27199</t>
  </si>
  <si>
    <t>서울특별시 중구 서소문로 38, 15층 엠지신용정보(중림동)</t>
  </si>
  <si>
    <t>충청남도 천안시 서북구 성거읍 모전1길 354-43</t>
  </si>
  <si>
    <t>그 외 기타 전기장비 제조업</t>
  </si>
  <si>
    <t>28909</t>
  </si>
  <si>
    <t>서울특별시 강남구  테헤란로 (역삼동 메트라이프타워) 316, 2층</t>
  </si>
  <si>
    <t>전자상거래 소매업</t>
  </si>
  <si>
    <t>47912</t>
  </si>
  <si>
    <t>세종특별자치시  전의면 산단길 121</t>
  </si>
  <si>
    <t>가금류 가공 및 저장 처리업</t>
  </si>
  <si>
    <t>10121</t>
  </si>
  <si>
    <t xml:space="preserve">충청남도 아산시 둔포면 아산밸리북로 112 </t>
  </si>
  <si>
    <t>반도체 제조용 기계 제조업</t>
  </si>
  <si>
    <t>29271</t>
  </si>
  <si>
    <t>서울특별시 성동구  뚝섬로1길 (성수동1가 영창디지털타워) 63, 11층</t>
  </si>
  <si>
    <t>모바일 게임 소프트웨어 개발 및 공급업</t>
  </si>
  <si>
    <t>58212</t>
  </si>
  <si>
    <t>서울특별시 서초구 사평대로 140(반포동) 코웰빌딩 10층</t>
  </si>
  <si>
    <t>충남 보령시 주교면 주교리 1674번지</t>
  </si>
  <si>
    <t>주철관 제조업</t>
  </si>
  <si>
    <t>24131</t>
  </si>
  <si>
    <t>제주특별자치도 서귀포시  동문로 (서귀동 ) 36</t>
  </si>
  <si>
    <t>사무·상업용 및 공공기관용 건물 건설업</t>
  </si>
  <si>
    <t>41121</t>
  </si>
  <si>
    <t>서울특별시 영등포구  국제금융로 (여의도동 서울 국제금융 센터) 10, 28층</t>
  </si>
  <si>
    <t>그 외 기타 분류 안된 금융업</t>
  </si>
  <si>
    <t>64999</t>
  </si>
  <si>
    <t>전라남도 여수시  산단중앙로 (화치동 ) 109-32, 2층</t>
  </si>
  <si>
    <t>합성수지 및 기타 플라스틱 물질 제조업</t>
  </si>
  <si>
    <t>20202</t>
  </si>
  <si>
    <t>서울특별시 서초구  반포대로22길 (서초동 서현빌딩) 35, 2118호</t>
  </si>
  <si>
    <t>서울특별시 영등포구  국제금융로 (여의도동 ) 10,35층(여의도동,쓰리아이에프씨)</t>
  </si>
  <si>
    <t>기타 부동산 개발 및 공급업</t>
  </si>
  <si>
    <t>68129</t>
  </si>
  <si>
    <t>서울특별시 중구  세종대로 (태평로1가 파이낸스빌딩) 136, 21층</t>
  </si>
  <si>
    <t>부산광역시 강서구 화전산단5로 93</t>
  </si>
  <si>
    <t>공기 조화장치 제조업</t>
  </si>
  <si>
    <t>29172</t>
  </si>
  <si>
    <t>경기도 화성시 향남읍 서봉로 538-38 (지상 공장 씨동)</t>
  </si>
  <si>
    <t>광학렌즈 및 광학요소 제조업</t>
  </si>
  <si>
    <t>27301</t>
  </si>
  <si>
    <t>제주특별자치도 제주시 한림읍 한림로 431</t>
  </si>
  <si>
    <t>전라남도 영암군 삼호읍 나불로 ( (주)정오엔지니어링) (석현동, 4층)</t>
  </si>
  <si>
    <t>기타 옥외 시설물 축조관련 전문공사업</t>
  </si>
  <si>
    <t>42139</t>
  </si>
  <si>
    <t xml:space="preserve">경기도 평택시 포승읍 포승향남로 269-13 </t>
  </si>
  <si>
    <t>기타 보관 및 창고업</t>
  </si>
  <si>
    <t>52109</t>
  </si>
  <si>
    <t>충청북도 청주시 상당구 가덕면 상장인차로 ( ) 242</t>
  </si>
  <si>
    <t>제주특별자치도 제주시 서해안로 122(이호일동)</t>
  </si>
  <si>
    <t>기타 일반 및 생활 숙박시설 운영업</t>
  </si>
  <si>
    <t>55109</t>
  </si>
  <si>
    <t>울산광역시 남구  처용로 (황성동 ) 687</t>
  </si>
  <si>
    <t>혼성 및 재생 플라스틱 소재 물질 제조업</t>
  </si>
  <si>
    <t>20203</t>
  </si>
  <si>
    <t>서울특별시 영등포구 국제금융로 52(여의도동) 10층</t>
  </si>
  <si>
    <t>시장조사 및 여론조사업</t>
  </si>
  <si>
    <t>71400</t>
  </si>
  <si>
    <t>서울특별시 중구  삼일대로 (저동1가 ) 343, 7층</t>
  </si>
  <si>
    <t>기타 교육 지원 서비스업</t>
  </si>
  <si>
    <t>85709</t>
  </si>
  <si>
    <t>서울특별시 강남구 테헤란로 152 강남파이낸스센터 41층 (역삼동)</t>
  </si>
  <si>
    <t>기타 해상 운송업</t>
  </si>
  <si>
    <t>50130</t>
  </si>
  <si>
    <t>서울특별시 영등포구  여의대방로67길 (여의도동 정곡빌딩) 21, 9층 959호</t>
  </si>
  <si>
    <t>부산광역시 해운대구  해운대해변로197번길 (우동 ) 12, 10층</t>
  </si>
  <si>
    <t>간이음식 포장 판매 전문점</t>
  </si>
  <si>
    <t>56199</t>
  </si>
  <si>
    <t>서울특별시 용산구  독서당로 (한남동 ) 93, 1동 1층 1호</t>
  </si>
  <si>
    <t>그 외 기타 분류 안된 사업지원 서비스업</t>
  </si>
  <si>
    <t>75999</t>
  </si>
  <si>
    <t>서울특별시 강남구 영동대로 325 해암빌딩 7층 (대치동)</t>
  </si>
  <si>
    <t>물리, 화학 및 생물학 연구개발업</t>
  </si>
  <si>
    <t>70111</t>
  </si>
  <si>
    <t>서울특별시 영등포구  국회대로 (여의도동 진미파라곤) 800, 524호</t>
  </si>
  <si>
    <t>그 외 기타 분류 안된 전문, 과학 및 기술 서비스업</t>
  </si>
  <si>
    <t>73909</t>
  </si>
  <si>
    <t>서울특별시 강남구 테헤란로 432 동부금융센터 24층 (대치동)</t>
  </si>
  <si>
    <t>경기도 안산시 단원구 산단로 31 8/27 B/L (원시동)</t>
  </si>
  <si>
    <t>그 외 자동차용 신품 부품 제조업</t>
  </si>
  <si>
    <t>30399</t>
  </si>
  <si>
    <t>제주특별자치도 제주시  월랑로 (노형동 ) 59, 3층</t>
  </si>
  <si>
    <t>중식 음식점업</t>
  </si>
  <si>
    <t>56121</t>
  </si>
  <si>
    <t>서울특별시 강남구  도산대로27길 (신사동 ) 36, 4층(신사동, 명신빌딩)</t>
  </si>
  <si>
    <t>매니저업</t>
  </si>
  <si>
    <t>73901</t>
  </si>
  <si>
    <t>부산광역시 해운대구 해운대해변로 203 오션타워 1301호 (우동)</t>
  </si>
  <si>
    <t>기타 선박 건조업</t>
  </si>
  <si>
    <t>31113</t>
  </si>
  <si>
    <t>경기도 과천시  뒷골1로 (과천동 ) 6, 3층</t>
  </si>
  <si>
    <t>응용 소프트웨어 개발 및 공급업</t>
  </si>
  <si>
    <t>58222</t>
  </si>
  <si>
    <t>서울특별시 강남구 테헤란로25길 6-9,625호(역삼동,석암빌딩)</t>
  </si>
  <si>
    <t>기타 건축용 나무제품 제조업</t>
  </si>
  <si>
    <t>16229</t>
  </si>
  <si>
    <t>부산광역시 해운대구  달맞이길 (중동 ) 143, 오션빌딩 6층</t>
  </si>
  <si>
    <t>기타 엔지니어링 서비스업</t>
  </si>
  <si>
    <t>72129</t>
  </si>
  <si>
    <t>경상남도 사천시 사남면 공단2로 146 -</t>
  </si>
  <si>
    <t>강관 제조업</t>
  </si>
  <si>
    <t>24132</t>
  </si>
  <si>
    <t>경기도 광주시 오포읍 오포안로 106, 1층</t>
  </si>
  <si>
    <t>기타 의복 소매업</t>
  </si>
  <si>
    <t>47419</t>
  </si>
  <si>
    <t>서울특별시 강남구  테헤란로 (삼성동 ) 415, 2층 203호 (삼성동, (주)호텔롯데 L7 강남)</t>
  </si>
  <si>
    <t>시스템 소프트웨어 개발 및 공급업</t>
  </si>
  <si>
    <t>58221</t>
  </si>
  <si>
    <t>울산광역시 남구 정동로 83,4층(삼산동,한국산업단지관리공단)</t>
  </si>
  <si>
    <t>기타 공학 연구개발업</t>
  </si>
  <si>
    <t>70129</t>
  </si>
  <si>
    <t>서울특별시 용산구 이태원로 153(이태원동,1층)</t>
  </si>
  <si>
    <t>그 외 기타 상품 전문 도매업</t>
  </si>
  <si>
    <t>46799</t>
  </si>
  <si>
    <t>서울특별시 강남구 강남대로84길 33 대우디오빌플러스 1703호 (역삼동)</t>
  </si>
  <si>
    <t>컴퓨터 모니터 제조업</t>
  </si>
  <si>
    <t>26322</t>
  </si>
  <si>
    <t>인천 연수구 연수동 송도동 2-6 송도프라자 513호</t>
  </si>
  <si>
    <t>전기용품 및 조명장치 소매업</t>
  </si>
  <si>
    <t>47591</t>
  </si>
  <si>
    <t>서울특별시 서대문구 연세로 50, 연세대학교 공학원 (신촌동)</t>
  </si>
  <si>
    <t>유선 온라인 게임 소프트웨어 개발 및 공급업</t>
  </si>
  <si>
    <t>58211</t>
  </si>
  <si>
    <t xml:space="preserve">제주특별자치도 제주시 연동6길 33 (연동) </t>
  </si>
  <si>
    <t>그 외 기타 숙박업</t>
  </si>
  <si>
    <t>55909</t>
  </si>
  <si>
    <t>서울특별시 금천구 가산디지털2로 67 에이스하이엔드타워7 1802호 (가산동)</t>
  </si>
  <si>
    <t>텔레비전 제조업</t>
  </si>
  <si>
    <t>26511</t>
  </si>
  <si>
    <t>경기도 성남시 분당구  판교역로 (삼평동 알파타워) 645, 4층 403호</t>
  </si>
  <si>
    <t>가전제품 및 부품 도매업</t>
  </si>
  <si>
    <t>46521</t>
  </si>
  <si>
    <t>제주특별자치도 제주시  신형로 (노형동 ) 27</t>
  </si>
  <si>
    <t>경기 평택시 칠괴동 동삭로 455-100(칠괴동)</t>
  </si>
  <si>
    <t>그 외 기타 고무제품 제조업</t>
  </si>
  <si>
    <t>22199</t>
  </si>
  <si>
    <t>서울특별시 강남구  논현로142길 (논현동 ) 42, 1층</t>
  </si>
  <si>
    <t xml:space="preserve">서울특별시 강남구 강남대로 596 (논현동) </t>
  </si>
  <si>
    <t>서울특별시 영등포구  국제금융로 (여의도동 서울 국제금융 센터) 10, 1202호(여의도동,  TWO IFC)</t>
  </si>
  <si>
    <t>서울특별시 영등포구 여의대방로 67길 21, 9층 956호(여의도동)</t>
  </si>
  <si>
    <t>서울 강남구 논현동 송원빌딩 502</t>
  </si>
  <si>
    <t>인테리어 디자인업</t>
  </si>
  <si>
    <t>73201</t>
  </si>
  <si>
    <t>경기도 안산시 단원구  산단로 (신길동 조선무약합자회사) 325, 7층 F709호</t>
  </si>
  <si>
    <t>부산광역시 해운대구  센텀북대로 (재송동 센텀아이에스타워) 60, 1409호</t>
  </si>
  <si>
    <t>선박 구성 부분품 제조업</t>
  </si>
  <si>
    <t>31114</t>
  </si>
  <si>
    <t xml:space="preserve">경기도 부천시 송내대로 88 (상동) </t>
  </si>
  <si>
    <t>그 외 기타 특정 상품 중개업</t>
  </si>
  <si>
    <t>46107</t>
  </si>
  <si>
    <t>서울특별시 강남구 영동대로 85길 28 4층(대치동)</t>
  </si>
  <si>
    <t>기타 게임 소프트웨어 개발 및 공급업</t>
  </si>
  <si>
    <t>58219</t>
  </si>
  <si>
    <t>서울특별시 서초구 반포대로3길 18, 3층(서초동, 강스빌딩)</t>
  </si>
  <si>
    <t>건강 보조식품 소매업</t>
  </si>
  <si>
    <t>47217</t>
  </si>
  <si>
    <t>충청북도 청주시 흥덕구 옥산면 과학산업1로 ( ) 16</t>
  </si>
  <si>
    <t>전기용 기계·장비 및 관련 기자재 도매업</t>
  </si>
  <si>
    <t>46595</t>
  </si>
  <si>
    <t>대구 중구 동성로2가 대구백화점건물 신관6층</t>
  </si>
  <si>
    <t>상품 종합중개업</t>
  </si>
  <si>
    <t>46109</t>
  </si>
  <si>
    <t>서울특별시 강남구 테헤란로 309, 제13층 1310호(역삼동, 삼성제일빌딩)</t>
  </si>
  <si>
    <t>서울특별시 금천구  벚꽃로 (가산동 대륭포스트타워6차) 1301호</t>
  </si>
  <si>
    <t>기타 발전업</t>
  </si>
  <si>
    <t>35119</t>
  </si>
  <si>
    <t>서울특별시 강남구  학동로3길 (논현동 연우빌딩) 41, 5층</t>
  </si>
  <si>
    <t>서울특별시 마포구 연남로1길 6-9(연남동) , 302호(연남동, 예나빌딩)</t>
  </si>
  <si>
    <t>부산 기장군 정관면 산단5로 92</t>
  </si>
  <si>
    <t>전동기 및 발전기 제조업</t>
  </si>
  <si>
    <t>28111</t>
  </si>
  <si>
    <t>경기도 안산시 단원구  산단로163번길 97-5 (원시동)</t>
  </si>
  <si>
    <t>인쇄회로기판용 적층판 제조업</t>
  </si>
  <si>
    <t>26221</t>
  </si>
  <si>
    <t>서울특별시 성동구  왕십리로31길 (하왕십리동 효원빌딩) 9-15, 지하1층</t>
  </si>
  <si>
    <t>서울특별시 강남구  논현로151길 (신사동 메세하우스) 30-8</t>
  </si>
  <si>
    <t>자연과학 및 공학 융합 연구개발업</t>
  </si>
  <si>
    <t>70130</t>
  </si>
  <si>
    <t>서울특별시 종로구  새문안로 (신문로1가 고려빌딩) 91, 4층 405호</t>
  </si>
  <si>
    <t>화물운송 중개, 대리 및 관련 서비스업</t>
  </si>
  <si>
    <t>52992</t>
  </si>
  <si>
    <t>서울특별시 강서구  공항대로 (마곡동 에스에이치빌딩) 200, 718호</t>
  </si>
  <si>
    <t>서울특별시 마포구  큰우물로 (도화동 고려빌딩) 76, 4층 403호</t>
  </si>
  <si>
    <t>서울 마포구 용강동 114-29</t>
  </si>
  <si>
    <t>기타 기술 및 직업훈련 학원</t>
  </si>
  <si>
    <t>85669</t>
  </si>
  <si>
    <t>서울특별시 중구 퇴계로 293-1, 4층(쌍림동)</t>
  </si>
  <si>
    <t>건축설계 및 관련 서비스업</t>
  </si>
  <si>
    <t>72111</t>
  </si>
  <si>
    <t>서울특별시 마포구  독막로8길 (합정동 ) 12, 마포빌딩 5층</t>
  </si>
  <si>
    <t>화장품 및 화장용품 도매업</t>
  </si>
  <si>
    <t>46443</t>
  </si>
  <si>
    <t>서울특별시 용산구  한강대로40길 (한강로2가 ) 19-8, 제4층 제401호</t>
  </si>
  <si>
    <t>시계 및 귀금속 소매업</t>
  </si>
  <si>
    <t>47830</t>
  </si>
  <si>
    <t>경상남도 김해시  가락로86번길 (서상동 ) 86번길 5-30</t>
  </si>
  <si>
    <t>기타 외국식 음식점업</t>
  </si>
  <si>
    <t>56129</t>
  </si>
  <si>
    <t>경기도 광명시 하안로 294-9(하안동) 601호(양정빌딩)</t>
  </si>
  <si>
    <t>서울특별시 마포구  새창로 (도화동 ) 11, 1275호</t>
  </si>
  <si>
    <t>인천광역시 중구  우현로9번길 (사동 ) 43,1층</t>
  </si>
  <si>
    <t>신선, 냉동 및 기타 수산물 도매업</t>
  </si>
  <si>
    <t>46315</t>
  </si>
  <si>
    <t>서울특별시 동대문구  황물로17길 (답십리동 ) 27</t>
  </si>
  <si>
    <t>그 외 기타 종합 소매업</t>
  </si>
  <si>
    <t>47190</t>
  </si>
  <si>
    <t>인천광역시 연수구  앵고개로 (동춘동 동경프라자) 262, 8동 874호</t>
  </si>
  <si>
    <t>경기도 부천시  길주로 (중동 씨티오피스) 221, 505호</t>
  </si>
  <si>
    <t>서울특별시 강남구  봉은사로2길 (역삼동 오렌지빌딩) 23 2층</t>
  </si>
  <si>
    <t>서울특별시 강남구  도산대로 (신사동 신웅타워2) 157,12층</t>
  </si>
  <si>
    <t>경기도 양주시 백석읍 고릉말로 ( ) 73</t>
  </si>
  <si>
    <t>서울 중구 남대문로2가 118번지 한진빌딩 1203</t>
  </si>
  <si>
    <t>직물 도매업</t>
  </si>
  <si>
    <t>46742</t>
  </si>
  <si>
    <t>제주특별자치도 제주시  승천로 (아라이동 ) 57, 3층 에프20호</t>
  </si>
  <si>
    <t>여행사업</t>
  </si>
  <si>
    <t>75210</t>
  </si>
  <si>
    <t>서울특별시 중구 충무로 13 516호(충무로3가, 엘크루메트로시티)</t>
  </si>
  <si>
    <t>주거용 건물 임대업</t>
  </si>
  <si>
    <t>68111</t>
  </si>
  <si>
    <t>서울특별시 용산구 이태원로 179 해밀톤쇼핑센터 3층 5</t>
  </si>
  <si>
    <t>서울특별시 강남구 언주로 732 세종빌딩 6층 (논현동)</t>
  </si>
  <si>
    <t>위성 및 기타 방송업</t>
  </si>
  <si>
    <t>60229</t>
  </si>
  <si>
    <t xml:space="preserve">서울특별시 영등포구 당산로44길 3 (당산동5가) </t>
  </si>
  <si>
    <t>발광 다이오드 제조업</t>
  </si>
  <si>
    <t>26121</t>
  </si>
  <si>
    <t>경기도 성남시 분당구  대왕판교로606번길 (삼평동 ) 47, 에스지타워 1208호</t>
  </si>
  <si>
    <t>경기도 성남시 분당구  정자일로 (정자동 ) 197,정자동 2차 푸르지오시티 211호</t>
  </si>
  <si>
    <t>체형 등 기타 신체관리 서비스업</t>
  </si>
  <si>
    <t>96129</t>
  </si>
  <si>
    <t>경기도 파주시 문산읍 사임당로352번길 10</t>
  </si>
  <si>
    <t>자동차 중고 부품 및 내장품 판매업</t>
  </si>
  <si>
    <t>45220</t>
  </si>
  <si>
    <t>경상남도 창원시 성산구  완암로 (성산동 SK테크노파크) 창원SK테크노파크 테크동 601호</t>
  </si>
  <si>
    <t>인천광역시 동구  수문통로 (화평동 ) 25, 2층</t>
  </si>
  <si>
    <t>서울특별시 마포구  잔다리로6길 (서교동 ) 20-9, 1층</t>
  </si>
  <si>
    <t>서울특별시 서초구  서초대로78길 (서초동 현대기림오피텔) 42, 412호</t>
  </si>
  <si>
    <t>공연 기획업</t>
  </si>
  <si>
    <t>90191</t>
  </si>
  <si>
    <t>서울 강남구 삼성동 선릉로 524,선릉대림아크로텔 702호</t>
  </si>
  <si>
    <t>서울특별시 강남구  논현로 (역삼동 ) 317, 6층</t>
  </si>
  <si>
    <t>인천광역시 연수구  인천타워대로 (송도동 송도 센트로드) 323, 비동 30층 브이 196호(송도동, 송도센트로드)</t>
  </si>
  <si>
    <t>중고 자동차 판매업</t>
  </si>
  <si>
    <t>45120</t>
  </si>
  <si>
    <t>서울특별시 중구  을지로44길 (광희동1가 뉴금호타워) 12, 606호</t>
  </si>
  <si>
    <t>인천광역시 연수구  능허대로 (옥련동 ) 602-35 유원지물류3 물류센터 내 제H-10</t>
  </si>
  <si>
    <t>인천광역시 서구  중봉대로393번길 (원창동 ) 138 B동 1층 일부</t>
  </si>
  <si>
    <t>가죽 및 모피의복 소매업</t>
  </si>
  <si>
    <t>47416</t>
  </si>
  <si>
    <t>충청남도 천안시 서북구  4산단3로 (차암동 ) 36-26</t>
  </si>
  <si>
    <t>디스플레이 제조용 기계 제조업</t>
  </si>
  <si>
    <t>29272</t>
  </si>
  <si>
    <t>서울특별시 광진구  자양로 (자양동 K&amp;S빌딩) 3층 322호</t>
  </si>
  <si>
    <t>환경 관련 엔지니어링 서비스업</t>
  </si>
  <si>
    <t>72122</t>
  </si>
  <si>
    <t>인천광역시 동구 방축로23번길 42-10(송현동) 1층</t>
  </si>
  <si>
    <t>경기도 성남시 중원구 둔촌대로 400,510호(상대원동,스타우드)</t>
  </si>
  <si>
    <t>전기경보 및 신호장치 제조업</t>
  </si>
  <si>
    <t>28901</t>
  </si>
  <si>
    <t>서울특별시 종로구 새문안로5길 37 도렴빌딩 11층 (도렴동)</t>
  </si>
  <si>
    <t>항공 및 육상 화물 취급업</t>
  </si>
  <si>
    <t>52941</t>
  </si>
  <si>
    <t>서울특별시 강남구 도산대로 446 경원하이츠텔 1404호 (청담동)</t>
  </si>
  <si>
    <t>서양식 음식점업</t>
  </si>
  <si>
    <t>56123</t>
  </si>
  <si>
    <t>인천광역시 연수구 송도미래로 30(송도동) 이동 408-유호</t>
  </si>
  <si>
    <t>부산광역시 중구  충장대로9번길 (중앙동4가 ) 43, 202호</t>
  </si>
  <si>
    <t>서울특별시 용산구  이태원로 (한남동 한남빌딩) 211, 709호</t>
  </si>
  <si>
    <t>의약품 및 의료용품 소매업</t>
  </si>
  <si>
    <t>47811</t>
  </si>
  <si>
    <t>서울특별시 송파구 위례성대로18길 9 202호 (방이동)</t>
  </si>
  <si>
    <t>경기도 안산시 단원구 산단로 296 대우테크노피아아파트형공장 4층 402호 (원시동)</t>
  </si>
  <si>
    <t>경기도 군포시 산본로324번길 8 101동 102호(금정동</t>
  </si>
  <si>
    <t>서울특별시 서초구  신반포로47길 (잠원동 ) 18-3, 2층(잠원동)</t>
  </si>
  <si>
    <t>일반 영화 및 비디오물 제작업</t>
  </si>
  <si>
    <t>59111</t>
  </si>
  <si>
    <t>서울특별시 서초구  사평대로 (반포동 코웰빌딩) 140, 3층</t>
  </si>
  <si>
    <t>경상남도 창원시 마산회원구 자유무역5길 100 (봉암동)</t>
  </si>
  <si>
    <t>폴리스티렌 발포 성형제품 제조업</t>
  </si>
  <si>
    <t>22251</t>
  </si>
  <si>
    <t xml:space="preserve">경상남도 진주시 진주대로 1051 (대안동) </t>
  </si>
  <si>
    <t>축산 관련 서비스업</t>
  </si>
  <si>
    <t>01420</t>
  </si>
  <si>
    <t>경기도 성남시 수정구  성남대로 (복정동 ) 1540, 2층</t>
  </si>
  <si>
    <t xml:space="preserve">인천광역시 부평구 청중로 100 (청천동) </t>
  </si>
  <si>
    <t>서울특별시 금천구 독산로101길 22, 403호(독산동, 데미안)</t>
  </si>
  <si>
    <t>서울특별시 강남구 테헤란로 504, 4층 (대치동, 해성빌딩)</t>
  </si>
  <si>
    <t>경기도 남양주시 별내면 송산로 152번길 3 (별내동)</t>
  </si>
  <si>
    <t>전구, 램프 및 조명장치 도매업</t>
  </si>
  <si>
    <t>46432</t>
  </si>
  <si>
    <t>서울특별시 구로구  경인로 662,15층 131호(신도림동, 디큐브시티)</t>
  </si>
  <si>
    <t>서울특별시 동작구  여의대방로22길 (신대방동 동신빌딩) 86, 1층</t>
  </si>
  <si>
    <t>인천광역시 중구  서해대로 (신흥동3가 ) 43-20</t>
  </si>
  <si>
    <t xml:space="preserve">서울특별시 용산구 우사단로10길 16 (이태원동) </t>
  </si>
  <si>
    <t>서울특별시 강남구  테헤란로 (역삼동 포스코P&amp;S타워) 16층 17층</t>
  </si>
  <si>
    <t>서울특별시 서대문구  충정로 (충정로2가 ) 53, 1411호</t>
  </si>
  <si>
    <t>서울특별시 성북구 동소문로20나길 13,2층 (동선동1가,미소빌딩2층)</t>
  </si>
  <si>
    <t>울산광역시 남구  수암로 (야음동 ) 245-1, 1층(야음동)</t>
  </si>
  <si>
    <t>서울특별시 마포구 마포대로 53, 12층 A1207호 (마포동, 마포트라팰리스)</t>
  </si>
  <si>
    <t>서울특별시 서초구 마방로2길 12, 4층(양재동, 보성빌딩)</t>
  </si>
  <si>
    <t>전라북도 김제시  하흥로 (흥사동 ) 411</t>
  </si>
  <si>
    <t>경기도 안양시 동안구 벌말로 140, 7308호 (관양동, 동일테크노타운7차)</t>
  </si>
  <si>
    <t>건강 기능식품 제조업</t>
  </si>
  <si>
    <t>10797</t>
  </si>
  <si>
    <t>서울특별시 성동구  왕십리로 (도선동 ) 326, 6층 알634호</t>
  </si>
  <si>
    <t>부산광역시 금정구 중앙대로 1883 현대빌딩 6층 (구서동)</t>
  </si>
  <si>
    <t>주거용 부동산 관리업</t>
  </si>
  <si>
    <t>68211</t>
  </si>
  <si>
    <t>서울특별시 서초구  서초대로75길 (서초동 ) 45, 2층</t>
  </si>
  <si>
    <t>서울특별시 금천구  범안로12길 (독산동 ) 56, 101동 303호(독산동, 기산글로벌퍼스트)</t>
  </si>
  <si>
    <t>인천광역시 서구  도담로 (오류동 ) 117</t>
  </si>
  <si>
    <t>경기도 포천시 가산면 정금로 264-4, 2층</t>
  </si>
  <si>
    <t>경기도 김포시 대곶면 불당로20번길 213-57</t>
  </si>
  <si>
    <t>제주특별자치도 제주시 애월읍 하광로 ( ) 540-66</t>
  </si>
  <si>
    <t xml:space="preserve">전라남도 광양시 태인3길 80 (태인동) </t>
  </si>
  <si>
    <t>산업처리공정 제어장비 제조업</t>
  </si>
  <si>
    <t>27216</t>
  </si>
  <si>
    <t>인천광역시 중구 하늘달빛로64번길 6-3(중산동) 제501호 내 이-1호(중산동, 스카이메디컬 프라자)</t>
  </si>
  <si>
    <t>인천광역시 부평구 충선로209번길 41(삼산동) 8층</t>
  </si>
  <si>
    <t>충청북도 청주시 청원구 오창읍 오창중앙로 121 401호</t>
  </si>
  <si>
    <t>경기 하남시 미사동 154-4</t>
  </si>
  <si>
    <t>경기도 수원시 영통구  영통로 (신동 ) 237, 914,915,916호(신동, 에이스하이엔드타워영통)</t>
  </si>
  <si>
    <t>메모리용 전자집적회로 제조업</t>
  </si>
  <si>
    <t>26111</t>
  </si>
  <si>
    <t xml:space="preserve">서울특별시 종로구 돈화문로5가길 11 (돈의동) </t>
  </si>
  <si>
    <t>경기도 고양시 일산동구 일산로 142 유니테크벤처타운 906호 (백석동)</t>
  </si>
  <si>
    <t>충청북도 옥천군 안내면 도장1길 58-59</t>
  </si>
  <si>
    <t>기타 작물 재배업</t>
  </si>
  <si>
    <t>01140</t>
  </si>
  <si>
    <t>경기도 성남시 분당구 서현로 170 B동 2216호(서현동</t>
  </si>
  <si>
    <t>서울특별시 구로구 시흥대로 525, 405호</t>
  </si>
  <si>
    <t>트레일러 및 세미트레일러 제조업</t>
  </si>
  <si>
    <t>30203</t>
  </si>
  <si>
    <t>경기도 화성시 남양읍 남양시장로 ( (주)픽앤츄코리아) 79, 202호</t>
  </si>
  <si>
    <t>서울특별시 마포구  월드컵북로6길 (연남동 민호빌딩) 57, 3층</t>
  </si>
  <si>
    <t>기타 통신 판매업</t>
  </si>
  <si>
    <t>47919</t>
  </si>
  <si>
    <t>부산광역시 사하구 하신번영로 365, 가락타운1단지상가 145동 208호</t>
  </si>
  <si>
    <t>기타 산업용 기계 및 장비 도매업</t>
  </si>
  <si>
    <t>46539</t>
  </si>
  <si>
    <t>서울특별시 중구  남대문로7길 (소공동 소공빌딩) 33, 601호</t>
  </si>
  <si>
    <t>서울특별시 종로구 종로 33(청진동) 그랑서울 타워1, 7층</t>
  </si>
  <si>
    <t>안경, 사진장비 및 광학용품 도매업</t>
  </si>
  <si>
    <t>46493</t>
  </si>
  <si>
    <t>경기도 군포시  고산로148번길 (당정동 군포IT밸리) 17, S-B102호</t>
  </si>
  <si>
    <t>의료기기 도매업</t>
  </si>
  <si>
    <t>46592</t>
  </si>
  <si>
    <t>서울특별시 금천구  남부순환로 (가산동 ) 1268, 301호</t>
  </si>
  <si>
    <t>기타 비주거용 건물 건설업</t>
  </si>
  <si>
    <t>41129</t>
  </si>
  <si>
    <t xml:space="preserve">전라북도 군산시 자유무역로 21 (오식도동) </t>
  </si>
  <si>
    <t>오락 및 스포츠용 보트 건조업</t>
  </si>
  <si>
    <t>31120</t>
  </si>
  <si>
    <t>충청남도 아산시 충무로 15 (온천동,지하1층)</t>
  </si>
  <si>
    <t>기타 음·식료품 위주 종합 소매업</t>
  </si>
  <si>
    <t>47129</t>
  </si>
  <si>
    <t>서울특별시 동작구 성대로16길 22 두이모던빌 301호 (상도동)</t>
  </si>
  <si>
    <t>자동차용 전용 신품 부품 판매업</t>
  </si>
  <si>
    <t>45212</t>
  </si>
  <si>
    <t>인천광역시 동구 방축로37번길 30 5동 301호(송현동</t>
  </si>
  <si>
    <t>부산광역시 수영구  수영로 (수영동 ) 631, 1106(광안동, 파스텔라 스튜디오)</t>
  </si>
  <si>
    <t>체력단련시설 운영업</t>
  </si>
  <si>
    <t>91132</t>
  </si>
  <si>
    <t>서울특별시 용산구 녹사평대로 26길 4, 101호(이태원동, 대진빌딩지하1층)</t>
  </si>
  <si>
    <t>대전광역시 서구  둔산로 (둔산동 ) 133,1101호(둔산현대아이텔)</t>
  </si>
  <si>
    <t>경기도 안산시 단원구 부부로 30 (원곡동, 2층)</t>
  </si>
  <si>
    <t>경기도 파주시  중앙로 (금촌동 대보고속관광) 324, 지층</t>
  </si>
  <si>
    <t>서울특별시 마포구  와우산로18길 10, 2층 (서교동 )</t>
  </si>
  <si>
    <t>서울특별시 서초구  반포대로12길 (서초동 ) 7,4층</t>
  </si>
  <si>
    <t>부동산 중개 및 대리업</t>
  </si>
  <si>
    <t>68221</t>
  </si>
  <si>
    <t>경기도 평택시 안중읍 안현로서3길 30, 1층</t>
  </si>
  <si>
    <t>서울특별시 영등포구 국회대로74길 9 1006호(여의도동,삼보빌딩)</t>
  </si>
  <si>
    <t>고체연료 및 관련제품 도매업</t>
  </si>
  <si>
    <t>46711</t>
  </si>
  <si>
    <t>부산광역시 해운대구 해운대해변로 203, 1808호(우동, 오션타워)</t>
  </si>
  <si>
    <t>경기도 성남시 중원구  갈마치로 (상대원동 성남우림라이온스밸리5차) 302, 비동 1002호</t>
  </si>
  <si>
    <t>기타 사무지원 서비스업</t>
  </si>
  <si>
    <t>75919</t>
  </si>
  <si>
    <t>서울특별시 마포구  방울내로11길 (망원동 프리마빌딩) 37, 2층 2007호</t>
  </si>
  <si>
    <t>서울특별시 중구  을지로44길 (광희동1가 ) 19, 2층</t>
  </si>
  <si>
    <t>경기도 용인시 기흥구  흥덕2로87번길 (영덕동 세림프라자) 17, 304호</t>
  </si>
  <si>
    <t>서울특별시 송파구  백제고분로39길 (석촌동 재우빌딩) 6-9, 2층 201호</t>
  </si>
  <si>
    <t>경상남도 양산시  용당내광로 (용당동 ) 124</t>
  </si>
  <si>
    <t>기타 목재가구 제조업</t>
  </si>
  <si>
    <t>32029</t>
  </si>
  <si>
    <t>서울특별시 서초구  서초대로 (서초동 강남빌딩) 60</t>
  </si>
  <si>
    <t>경기도 양주시 남면 삼육사로 390</t>
  </si>
  <si>
    <t>서울특별시 서초구  서초대로 (서초동 강남빌딩) 396, 16층</t>
  </si>
  <si>
    <t>비알코올음료 도매업</t>
  </si>
  <si>
    <t>46332</t>
  </si>
  <si>
    <t>서울특별시 영등포구  국제금융로 (여의도동 서울 국제금융 센터) 10, 36층  (여의도동)</t>
  </si>
  <si>
    <t>인천광역시 연수구 한나루로79번길 11 101동 406호 외1필지 (옥련동</t>
  </si>
  <si>
    <t>경기도 김포시 월곶면 군하로 325, 가동</t>
  </si>
  <si>
    <t>경기 남양주시 진건읍 부마로6번길 4</t>
  </si>
  <si>
    <t>서울특별시 동대문구  경희대로 (회기동 ) 12-1</t>
  </si>
  <si>
    <t>서울특별시 강남구  봉은사로 (논현동 751빌딩) 129-1, 702-에스39호(논현동)</t>
  </si>
  <si>
    <t>서울특별시 구로구  디지털로 (구로동 대륭포스트타워1차) 288,2층 208-에이235</t>
  </si>
  <si>
    <t>서울특별시 중구  다산로46길 (흥인동 ) 17, 908호</t>
  </si>
  <si>
    <t>인천광역시 남동구  구월남로 148 (구월동, 타워플러스 11층 1103호)</t>
  </si>
  <si>
    <t>경상북도 영천시 청통면 어부길 48</t>
  </si>
  <si>
    <t>서울특별시 구로구  디지털로31길 (구로동 에이스테크노타워5차) 20, 505동</t>
  </si>
  <si>
    <t>서울특별시 종로구  성균관로 (명륜1가 ) 38-1</t>
  </si>
  <si>
    <t>전북 군산시   (오식도동 ) 자유무역3길 77</t>
  </si>
  <si>
    <t>금속탱크 및 저장용기 제조업</t>
  </si>
  <si>
    <t>25122</t>
  </si>
  <si>
    <t>경기도 안성시 원곡면 지문로 532</t>
  </si>
  <si>
    <t>슈퍼마켓</t>
  </si>
  <si>
    <t>47121</t>
  </si>
  <si>
    <t>광주광역시 북구  호동로 (중흥동 ) 38, 1층</t>
  </si>
  <si>
    <t>가정용 세탁업</t>
  </si>
  <si>
    <t>96912</t>
  </si>
  <si>
    <t>경기도 안산시 단원구  풍전로 (원곡동 원곡유통상가) 7, 편익비동 133호</t>
  </si>
  <si>
    <t>경기도 안산시 상록구  광덕1로 (이동 데코스포텔) 355, 209(이동, 테코스포텔, 월드비지니스센터 36-3호)(이동)</t>
  </si>
  <si>
    <t>전라남도 광양시  컨부두로 (도이동 ) 460</t>
  </si>
  <si>
    <t>경기도 성남시 중원구  둔촌대로 (상대원동 크란츠테크노) 388,1207호</t>
  </si>
  <si>
    <t>서울특별시 서초구  강남대로 (서초동 에이플러스에셋타워) 369, 12층 70호(서초동)</t>
  </si>
  <si>
    <t>콜센터 및 텔레마케팅 서비스업</t>
  </si>
  <si>
    <t>75991</t>
  </si>
  <si>
    <t>인천광역시 중구  자유공원로27번길 1, 동3호(내동)</t>
  </si>
  <si>
    <t>서울특별시 마포구  와우산로11길 (상수동 ) 9-9 1층</t>
  </si>
  <si>
    <t>서울특별시 중구 서소문로 38 대우디오센터 108호 (중림동)</t>
  </si>
  <si>
    <t>그 외 기타 달리 분류 되지 않은 개인 서비스업</t>
  </si>
  <si>
    <t>96999</t>
  </si>
  <si>
    <t>세종특별자치시   도움8로 (어진동 세종마치) 91, 406호</t>
  </si>
  <si>
    <t>경기도 안양시 동안구 평촌대로 217 센트롤파크주상복합아파트 1418호 (호계동)</t>
  </si>
  <si>
    <t>서울특별시 성북구  아리랑로19다길 (정릉동 봉덕사(원효종)) 5</t>
  </si>
  <si>
    <t>경기도 평택시  남산로 2-8(신장동)</t>
  </si>
  <si>
    <t>서울특별시 서대문구  연희로 85, 104(연희동,연희인사이드빌딩)</t>
  </si>
  <si>
    <t>서울특별시 서대문구  신촌로 (창천동 ) 25, 2층 2012호(창천동, 상록빌딩)</t>
  </si>
  <si>
    <t>경기도 남양주시 와부읍 덕소로 73(세양아르비채리버) 305-1호</t>
  </si>
  <si>
    <t>부산광역시 중구  구덕로 (남포동6가 ) 87-1, 하버타워 1003호</t>
  </si>
  <si>
    <t>서울특별시 구로구  디지털로31길 (구로동 이앤씨벤처드림타워6차) 41, 707호</t>
  </si>
  <si>
    <t>인천광역시 남동구 청능대로 596, 1715호 (논현동, 푸르지오시티)</t>
  </si>
  <si>
    <t>경기 화성시   (장안면 ) 수촌길 120-47</t>
  </si>
  <si>
    <t>서울특별시 성동구  천호대로 (용답동 미라보타워) 366, 603호</t>
  </si>
  <si>
    <t>인천광역시 서구  가정로 (가좌동 명성프라자) 제402-1호</t>
  </si>
  <si>
    <t>서울특별시 중구  난계로 (황학동 ) 207, 503호(황학동, 오알플러스로프트오피스텔)</t>
  </si>
  <si>
    <t>서울특별시 성북구 길음로13길 11 107</t>
  </si>
  <si>
    <t>서울특별시 서초구  강남대로 (서초동 ) 327, 비1 301-1호(센추리비즈니스센터)</t>
  </si>
  <si>
    <t>서울특별시 강동구  천중로 (길동 ) 213, 411호(어반라이프오피스텔)</t>
  </si>
  <si>
    <t>서울특별시 종로구  성균관로4길 (명륜2가 ) 4-1, 2층</t>
  </si>
  <si>
    <t>경기도 광주시 광남안로 29-22 (태전동)</t>
  </si>
  <si>
    <t>그 외 기타 일반목적용 기계 제조업</t>
  </si>
  <si>
    <t>29199</t>
  </si>
  <si>
    <t>서울특별시 강남구  테헤란로2길 (역삼동 비젼타워) 27, 8층 피오831호</t>
  </si>
  <si>
    <t>기타 전문 서비스업</t>
  </si>
  <si>
    <t>71600</t>
  </si>
  <si>
    <t>인천광역시 중구 인중로 178 (사동,정우빌딩2층204호)</t>
  </si>
  <si>
    <t>울산광역시 울주군 온산읍 원신온길 12, 1층</t>
  </si>
  <si>
    <t>서울특별시 중구 퇴계로18길 22,302(남산동1가)</t>
  </si>
  <si>
    <t>대전광역시 유성구  대학로75번길 (궁동 ) 12-8, 704호 (궁동, 수오피스텔)</t>
  </si>
  <si>
    <t>서울특별시 서초구 반포대로 122(서초동, 현대ESA2아파트) 318호</t>
  </si>
  <si>
    <t>경기도 안산시 상록구  감골2로 (사동 선경아파트선경분산상가) 2층 202호</t>
  </si>
  <si>
    <t>경기도 안산시 단원구  초지로 (초지동 태영프라자) 411호 일부(411-1호)</t>
  </si>
  <si>
    <t>경기도 안산시 단원구  초지로 (초지동 포커스프라자) 507-6</t>
  </si>
  <si>
    <t>경기도 의정부시 태평로 200 지하 (의정부동)</t>
  </si>
  <si>
    <t>서울특별시 구로구  디지털로31길 (구로동 에이스테크노타워1차) 38-9, 409호</t>
  </si>
  <si>
    <t>서울특별시 종로구  필운대로 (누하동 태평타운) 43, 101</t>
  </si>
  <si>
    <t>서울특별시 서초구  방배천로 (방배동 ) 118</t>
  </si>
  <si>
    <t>충청북도 청주시 흥덕구 내수동로 91-1(사창동)</t>
  </si>
  <si>
    <t>인천광역시 연수구  능허대로179번길 (옥련동 UNI 아키텍) 17, 102동 204호</t>
  </si>
  <si>
    <t>인천광역시 연수구  앵고개로87번길 (동춘동 ) 12-16, 304호</t>
  </si>
  <si>
    <t>세종특별자치시   한누리대로 (어진동 뱅크빌딩) 350, 6층 피124호</t>
  </si>
  <si>
    <t>서울특별시 서초구  강남대로53길 (서초동 비트아카데미빌딩) 8, 10층</t>
  </si>
  <si>
    <t>인천광역시 중구  인항로 (신흥동3가 정광씨팰리스) 6. 비동 10층 1008호</t>
  </si>
  <si>
    <t>경기도 안산시 단원구 풍전로 37-24(원곡동) 321동 304호(원곡동, 트리플렉스)</t>
  </si>
  <si>
    <t>서울특별시 구로구 가마산로27길 11-23(구로동) 301호</t>
  </si>
  <si>
    <t>경기도 김포시 고촌읍 장차로13번길 25, 302-26호(세종프라자)</t>
  </si>
  <si>
    <t>커피 및 차류 도매업</t>
  </si>
  <si>
    <t>46325</t>
  </si>
  <si>
    <t>서울특별시 금천구  가산디지털1로 (가산동 ) 171, 3층 306호-8번</t>
  </si>
  <si>
    <t>경기도 안산시 상록구  용신로 (사동 ) 제3층 304호</t>
  </si>
  <si>
    <t>서울특별시 종로구  종로 (종로5가 ) 221, 3층 331호</t>
  </si>
  <si>
    <t>서울특별시 동대문구 한천로2길 27-4 1층 (장안동)</t>
  </si>
  <si>
    <t>기타 자동차 신품 부품 및 내장품 판매업</t>
  </si>
  <si>
    <t>45219</t>
  </si>
  <si>
    <t>경기도 여주시 가남읍 가여로 ( ) 473-3(하거동)</t>
  </si>
  <si>
    <t>서울특별시 마포구  양화로 (동교동 케이스퀘어) 161, 8층 815호</t>
  </si>
  <si>
    <t>부산광역시 해운대구  해운대해변로 (우동 오션타워) 203, 1311호</t>
  </si>
  <si>
    <t>경기도 안양시 동안구  흥안대로514번길 (관양동 ) 16,201호</t>
  </si>
  <si>
    <t xml:space="preserve">경기도 김포시 대곶면 율생로 76 </t>
  </si>
  <si>
    <t>서울특별시 구로구  디지털로33길 27, 1002호(구로동, 삼성아이티밸리)</t>
  </si>
  <si>
    <t>서울특별시 중구  퇴계로73길 (신당동 ) 50, 8층 811호(신당동, 에쏘르)</t>
  </si>
  <si>
    <t>경기도 안산시 단원구  초지로 (초지동 포커스프라자) 507-4</t>
  </si>
  <si>
    <t>경기도 안산시 단원구  광덕3로 (초지동 ) 65</t>
  </si>
  <si>
    <t>경기도 안산시 단원구  풍전로 (원곡동 트리플렉스) 37-9, 303동 218호</t>
  </si>
  <si>
    <t>경기도 안산시 단원구 풍전로 37-24(원곡동) 319동 203호</t>
  </si>
  <si>
    <t>경기도 안산시 단원구 산단로 326(원곡동) 21동 307호</t>
  </si>
  <si>
    <t>경기도 안산시 단원구  별망로 (원시동 ) 538, 바동</t>
  </si>
  <si>
    <t>서울특별시 중구  명동3길 (명동1가 개양빌딩) 6, 12층 1204호</t>
  </si>
  <si>
    <t>서울특별시 강남구  선릉로 (역삼동 에스케이허브오피스텔) 431, 713호</t>
  </si>
  <si>
    <t>기타 일반 기계 및 장비 수리업</t>
  </si>
  <si>
    <t>34019</t>
  </si>
  <si>
    <t>경기도 안산시 단원구 광덕대로 154(고잔동) 4층 419-3호(고잔동,로데오타운)</t>
  </si>
  <si>
    <t>경기도 하남시 역말로27번길 12-1, 지층(덕풍동)</t>
  </si>
  <si>
    <t>서울특별시 용산구  만리재로 (서계동 서울역풍림아이원플러스) 202, 810호</t>
  </si>
  <si>
    <t>시계 및 귀금속제품 도매업</t>
  </si>
  <si>
    <t>46492</t>
  </si>
  <si>
    <t>경기도 수원시 영통구 삼성로 184(매탄동) 6층 602호</t>
  </si>
  <si>
    <t>서울특별시 강서구  초원로 (방화동 ) 4층</t>
  </si>
  <si>
    <t>서울특별시 용산구  한강대로 (한강로1가 용산파크자이) 한강로1가 50-1 D동 2115호</t>
  </si>
  <si>
    <t>경기도 동두천시  중앙로 (생연동 ) 344-3</t>
  </si>
  <si>
    <t>경기도 동두천시 장고갯로 268-5 (보산동)</t>
  </si>
  <si>
    <t>서울특별시 광진구  뚝섬로52다길 (자양동 ) 18, 2층</t>
  </si>
  <si>
    <t>전자상거래 소매 중개업</t>
  </si>
  <si>
    <t>47911</t>
  </si>
  <si>
    <t>경기도 수원시 팔달구  효원로 (인계동 삼호파크타워) 303, 6층 615호</t>
  </si>
  <si>
    <t>서울특별시 동대문구  한천로11가길 (답십리동 ) 27, 1층</t>
  </si>
  <si>
    <t>서울특별시 강남구  개포로 (개포동 소망빌딩) 508, 556호</t>
  </si>
  <si>
    <t>경기도 오산시  오산로 (원동 양우프라자) 164, 873호</t>
  </si>
  <si>
    <t>서울특별시 금천구  남부순환로 (가산동 ) 1268, 6층 603호(가산동)</t>
  </si>
  <si>
    <t>서울특별시 강서구 마곡중앙6로 63(마곡동) 605호</t>
  </si>
  <si>
    <t>벽지, 마루덮개 및 장판류 소매업</t>
  </si>
  <si>
    <t>47513</t>
  </si>
  <si>
    <t>서울특별시 영등포구  도신로39가길 (영등포동 선린아파트) 2, 106호</t>
  </si>
  <si>
    <t>서울특별시 금천구  남부순환로 (가산동 ) 1268, 406호</t>
  </si>
  <si>
    <t>서울특별시 강서구  양천로 (염창동 ) 583,B동1910호(염창동,우림블루나인비즈니스센터)</t>
  </si>
  <si>
    <t>기타 가정용 전기기기 제조업</t>
  </si>
  <si>
    <t>28519</t>
  </si>
  <si>
    <t>부산광역시 남구  황령대로 (대연동 ) 492번길 24</t>
  </si>
  <si>
    <t>인천광역시 연수구  계림로35번길 (청학동 현대타운) 41-18, 104호</t>
  </si>
  <si>
    <t>경기도 파주시 법원읍 사임당로 861-1</t>
  </si>
  <si>
    <t>경상남도 김해시 한림면 김해대로1538번길 18</t>
  </si>
  <si>
    <t>서울특별시 강남구  선릉로 (삼성동 성림빌딩) 610, 202-1호</t>
  </si>
  <si>
    <t>기타 자연과학 연구 개발업</t>
  </si>
  <si>
    <t>70119</t>
  </si>
  <si>
    <t>서울특별시 강남구  선릉로 (청담동 디자이너클럽) 818, 6층(청담동)</t>
  </si>
  <si>
    <t>전라남도 목포시  하당로241번길 (상동 성광오피스텔) 12, 1층 101호</t>
  </si>
  <si>
    <t>육류 소매업</t>
  </si>
  <si>
    <t>47212</t>
  </si>
  <si>
    <t>인천 서구 백석동 58-2 아라오토밸리 D-106</t>
  </si>
  <si>
    <t>서울특별시 중구 퇴계로26길 7-4 지성빌딩 B1호 (남학동)</t>
  </si>
  <si>
    <t>서울특별시 송파구  송파대로 (문정동 ) 201, 비동 11층 1119호(문정동, 테라타워2)</t>
  </si>
  <si>
    <t>경기도 안산시 단원구  산단로 (원곡동 안산유통상가2차) 348, 비동 202호</t>
  </si>
  <si>
    <t>그 외 기타 생활용품 도매업</t>
  </si>
  <si>
    <t>46499</t>
  </si>
  <si>
    <t>서울특별시 마포구  백범로 (노고산동 우정마샹스 오피스텔) 8</t>
  </si>
  <si>
    <t>경기도 성남시 분당구  판교역로192번길 (삼평동 리치투게더센터) 4층 431호</t>
  </si>
  <si>
    <t>광고 대행업</t>
  </si>
  <si>
    <t>71310</t>
  </si>
  <si>
    <t>경기도 안산시 단원구  와동공원로9길 (와동 ) 7, 지하101호</t>
  </si>
  <si>
    <t>경기도 안산시 단원구  광덕3로 (고잔동 동일프라자) 145-5, 301호</t>
  </si>
  <si>
    <t>인천광역시 연수구 인천타워대로 323(송도동) B동 30층 브이293호</t>
  </si>
  <si>
    <t>서울특별시 동대문구 한천로 17 B동 2층 40호 (답십리동)</t>
  </si>
  <si>
    <t>경기도 시흥시 수인로2971번길 8(안현동) 안현동188-1 하우스1동 2호</t>
  </si>
  <si>
    <t>중고 가전제품 및 통신장비 소매업</t>
  </si>
  <si>
    <t>47862</t>
  </si>
  <si>
    <t>서울특별시 구로구  디지털로32가길 (구로동 파트너스타워2차) 16, 1206-189호(구로동)</t>
  </si>
  <si>
    <t xml:space="preserve">서울특별시 강남구 논현로151길 20 (신사동) </t>
  </si>
  <si>
    <t>일식 음식점업</t>
  </si>
  <si>
    <t>56122</t>
  </si>
  <si>
    <t>서울특별시 강서구  마곡중앙로 (마곡동 두산더랜드파크) 에이동414호</t>
  </si>
  <si>
    <t>컴퓨터 및 주변장치, 소프트웨어 도매업</t>
  </si>
  <si>
    <t>46510</t>
  </si>
  <si>
    <t>서울특별시 강남구  테헤란로108길 (대치동 대동빌딩) 25, 5층</t>
  </si>
  <si>
    <t>울산광역시 남구  수암로 (야음동 ) 278-1</t>
  </si>
  <si>
    <t>충청북도 진천군 광혜원면 장기1길 25-6</t>
  </si>
  <si>
    <t>경기도 동두천시  동두천로 (생연동 ) 261, 2층 203호</t>
  </si>
  <si>
    <t>서울특별시 구로구 가마산로27길 11-23(구로동) 3층 302호</t>
  </si>
  <si>
    <t>서울특별시 종로구 사직로 113 (내자동, 사학회관)</t>
  </si>
  <si>
    <t>서울특별시 강남구 도산대로 521 2층 (청담동)</t>
  </si>
  <si>
    <t>서울특별시 중구  다산로46길 (흥인동 ) 17,201동1003호(두산위브더제니스)</t>
  </si>
  <si>
    <t>경기도 고양시 일산동구  정발산로42번길 (장항동 라이저 오피스텔) 38, 613호</t>
  </si>
  <si>
    <t>서울특별시 구로구  디지털로27길 (구로동 이스페이스) 36, 7층 708-2호</t>
  </si>
  <si>
    <t>서울특별시 구로구  디지털로27길 (구로동 이스페이스) 36, 809-2호</t>
  </si>
  <si>
    <t>인천광역시 연수구  비류대로321번길 (청학동 청산빌딩) 1-8, 403호</t>
  </si>
  <si>
    <t>서울특별시 용산구  우사단로 (이태원동 ) 36, 제6층 제603호</t>
  </si>
  <si>
    <t>서울특별시 용산구  우사단로 (이태원동 ) 10길 15, 101호</t>
  </si>
  <si>
    <t>경기도 양주시 평화로1429번길 57, 나-302(덕계동, 대원주택)</t>
  </si>
  <si>
    <t>서울 강남구   (역삼동 ) 논현로 513, 502호(예지빌딩)</t>
  </si>
  <si>
    <t>서울특별시 용산구  회나무로 (이태원동 ) 9, 2층</t>
  </si>
  <si>
    <t>경기도 안산시 단원구  화랑로 (원곡동 ) 31</t>
  </si>
  <si>
    <t>통신기기 소매업</t>
  </si>
  <si>
    <t>47312</t>
  </si>
  <si>
    <t>서울특별시 금천구  가산디지털1로 (가산동 에이스하이엔드타워9차) 233,1210호</t>
  </si>
  <si>
    <t>서울특별시 서초구  신반포로 (반포동 반포자이아파트) 270, 103동 803호</t>
  </si>
  <si>
    <t>부산광역시 사상구  감전천로 (감전동 ) 33</t>
  </si>
  <si>
    <t>도금업</t>
  </si>
  <si>
    <t>25922</t>
  </si>
  <si>
    <t>서울특별시 영등포구  버드나루로 (당산동 현대뉴스타오피스텔) 109, 407호</t>
  </si>
  <si>
    <t>커피 전문점</t>
  </si>
  <si>
    <t>56221</t>
  </si>
  <si>
    <t>서울특별시 중구  퇴계로 (광희동2가 성우빌딩) 324, 3층 301-1호</t>
  </si>
  <si>
    <t>남녀용 겉옷 및 셔츠 도매업</t>
  </si>
  <si>
    <t>46413</t>
  </si>
  <si>
    <t>강원도 평창군 용평면 하용전길 ( ) 119-88</t>
  </si>
  <si>
    <t>제주특별자치도 서귀포시 안덕면 신화역사로 ( ) 304번길 38, 비2-06</t>
  </si>
  <si>
    <t>그 외 기타 금융 지원 서비스업</t>
  </si>
  <si>
    <t>66199</t>
  </si>
  <si>
    <t>대구광역시 달서구  학산로7길 (본동 ) 85, 지하1층</t>
  </si>
  <si>
    <t>서울특별시 강서구  양천로47길 (마곡동 마곡벽산아파트) 118, 상가동 1층 107-3호(마곡동)</t>
  </si>
  <si>
    <t>경기도 김포시 양촌읍 양곡1로 39-4 1층</t>
  </si>
  <si>
    <t>경기도 용인시 수지구  수지로113번길 (성복동 강남빌리지) 16, 101동 302호</t>
  </si>
  <si>
    <t>인천광역시 서구  가석로 (가좌동 ) 30, 1131GH(가좌동, 광양프런티어밸리3차)</t>
  </si>
  <si>
    <t>서울특별시 중구  명동7길 (을지로2가 명동아르누보센텀) 21, 1동 608호</t>
  </si>
  <si>
    <t>서울특별시 중구  퇴계로 (충무로2가 신민빌딩) 165, 401호</t>
  </si>
  <si>
    <t>서울특별시 강서구  공항대로61길 (등촌동 서울신기술창업센터,한국창업보육센터) 29,  C동 2층</t>
  </si>
  <si>
    <t>서울특별시 마포구 동교로 280(연남동) 지층</t>
  </si>
  <si>
    <t>제주특별자치도 제주시  우령6길 (외도일동 ) 28,2층 (외도일동)</t>
  </si>
  <si>
    <t>그 외 기타 축산업</t>
  </si>
  <si>
    <t>01299</t>
  </si>
  <si>
    <t>부산광역시 동구  중앙대로 (초량동 대한통운빌딩) 176, 7층 703호</t>
  </si>
  <si>
    <t>자동차 차체용 신품 부품 제조업</t>
  </si>
  <si>
    <t>30320</t>
  </si>
  <si>
    <t>인천광역시 연수구  앵고개로87번길 (동춘동 ) 12-16, 205호</t>
  </si>
  <si>
    <t>서울특별시 용산구 녹사평대로26길 4, 지하1층 (이태원동)</t>
  </si>
  <si>
    <t>경기도 용인시 기흥구  서그내로15번길 (서천동 금정중화) 34, 1층</t>
  </si>
  <si>
    <t>서울특별시 동대문구  왕산로 (용두동 신설동역대우아이빌아파트) 52, 101동 1층 106호</t>
  </si>
  <si>
    <t>경상북도 문경시 호계면 상무로 283, 1층</t>
  </si>
  <si>
    <t>기타 식료품 소매업</t>
  </si>
  <si>
    <t>47219</t>
  </si>
  <si>
    <t>서울특별시 동작구  대림로 (신대방동 한국금융안전빌딩) 13층 1층 (대림동)</t>
  </si>
  <si>
    <t>인천광역시 중구 축항대로86번길 60  B-601(항동7가, 다흥오피스텔)</t>
  </si>
  <si>
    <t>충청북도 충주시  성서1길 (성서동 ) 64-1</t>
  </si>
  <si>
    <t>전라북도 군산시  무역로 (오식도동 ) 158</t>
  </si>
  <si>
    <t>절삭가공 및 유사 처리업</t>
  </si>
  <si>
    <t>25924</t>
  </si>
  <si>
    <t>전라남도 광양시 중마청룡길 43 (중동)</t>
  </si>
  <si>
    <t>경기도 화성시 송산면 송산포도로307번길 8-25</t>
  </si>
  <si>
    <t>서울특별시 용산구  우사단로6길 19 (보광동)</t>
  </si>
  <si>
    <t>부산광역시 강서구 녹산산업중로 354 (송정동)</t>
  </si>
  <si>
    <t>부산광역시 부산진구  서전로 (부전동 ) 8, 3층 (부전동)</t>
  </si>
  <si>
    <t>인천광역시 연수구  청능대로 (연수동 탑피온) 109, 305호</t>
  </si>
  <si>
    <t>서울특별시 중구  마른내로 (광희동1가 금호트윈오피스텔) 155, 1동 1307호</t>
  </si>
  <si>
    <t>인천광역시 연수구  인천타워대로 (송도동 송도 센트로드) 323, 비동30층 브이278호</t>
  </si>
  <si>
    <t>서울 구로구 구로동로 25 지하 1층(가리봉동)</t>
  </si>
  <si>
    <t>기타 가공식품 도매업</t>
  </si>
  <si>
    <t>46329</t>
  </si>
  <si>
    <t>대전광역시 동구 동서대로 1589(홍도동)</t>
  </si>
  <si>
    <t>인천광역시 서구 고래울로 20번길 16(가좌동)</t>
  </si>
  <si>
    <t>화장품, 비누 및 방향제 소매업</t>
  </si>
  <si>
    <t>47813</t>
  </si>
  <si>
    <t>서울특별시 강동구  올림픽로 833, 6층 (암사동)</t>
  </si>
  <si>
    <t>개인 간병 및 유사 서비스업</t>
  </si>
  <si>
    <t>96993</t>
  </si>
  <si>
    <t>서울특별시 구로구  디지털로31길 (구로동 이앤씨벤처드림타워6차) 41, 312-107호</t>
  </si>
  <si>
    <t>부산광역시 사상구  주례로 (주례동 ) 74, 2층</t>
  </si>
  <si>
    <t>경기도 안산시 단원구 원포공원1로 64, 2동 407호 (초지동, 키즈타운)</t>
  </si>
  <si>
    <t>서울특별시 중구  퇴계로 213, 3층 309-52호(충무로4가)</t>
  </si>
  <si>
    <t>두발미용업</t>
  </si>
  <si>
    <t>96112</t>
  </si>
  <si>
    <t>인천광역시 연수구 능허대로 76 (옥련동)</t>
  </si>
  <si>
    <t>대구광역시 달서구 달구벌대로 1238(이곡동)</t>
  </si>
  <si>
    <t>음·식료품 및 담배 중개업</t>
  </si>
  <si>
    <t>46102</t>
  </si>
  <si>
    <t>부산광역시 중구  대영로 (영주동 ) 235, 8층 836호(영주동, 제일빌딩)</t>
  </si>
  <si>
    <t>서울특별시 강남구  언주로 (논현동 동익빌딩) 730, 8층</t>
  </si>
  <si>
    <t>담배 소매업</t>
  </si>
  <si>
    <t>47222</t>
  </si>
  <si>
    <t>인천광역시 연수구  송도미래로 (송도동 송도 BRC 스마트밸리 지식산업센터) 30, 디동 2104호</t>
  </si>
  <si>
    <t>서울특별시 구로구  구로동로 (구로동 ) 188, 제1호 1동 3호</t>
  </si>
  <si>
    <t>기타 신선식품 및 단순 가공식품 도매업</t>
  </si>
  <si>
    <t>46319</t>
  </si>
  <si>
    <t>제주특별자치도 제주시  중앙로 (이도이동 성우빌딩) 265, 301호</t>
  </si>
  <si>
    <t>경기도 광주시 곤지암읍 오향길15번길 164</t>
  </si>
  <si>
    <t>인천광역시 연수구  학나래로6번길 (선학동 ) 25, 2층</t>
  </si>
  <si>
    <t>서울특별시 강남구  논현로85길 (역삼동 ) 5-14, 324-1호</t>
  </si>
  <si>
    <t>경기도 평택시 팽성읍 안정순환로222번길 66</t>
  </si>
  <si>
    <t>서울특별시 강남구  테헤란로 (삼성동 WeWork빌딩) 507, 12-110호(삼성동)</t>
  </si>
  <si>
    <t>서울특별시 중구  퇴계로73가길 (신당동 ) 15, 스타일 B/D, 3층</t>
  </si>
  <si>
    <t>대구광역시 동구  동부로34길 (신천동 ) 38-1</t>
  </si>
  <si>
    <t>인천광역시 연수구  인천타워대로 (송도동 송도 센트로드) 323, 비동 30층 브이 1914호</t>
  </si>
  <si>
    <t>서울특별시 성동구  성수일로8길 (성수동2가 ) 55, 에이동 5층 에이509호</t>
  </si>
  <si>
    <t>서울특별시 금천구 서부샛길 606, 지하1층 105-2호 (가산동, 대성디폴리스)</t>
  </si>
  <si>
    <t xml:space="preserve">경기도 광주시 오포읍 오포로 240 </t>
  </si>
  <si>
    <t>인천광역시 서구  완정로 (왕길동 제이원검단메디컬프라자) 179, 6층 601-36호</t>
  </si>
  <si>
    <t>서울특별시 중구  세종대로14길 (북창동 ) 26-3 (북창동)</t>
  </si>
  <si>
    <t>서울특별시 광진구  자양로 (자양동 K&amp;S빌딩) 3층, 329호</t>
  </si>
  <si>
    <t>기타 직물제품 제조업</t>
  </si>
  <si>
    <t>13229</t>
  </si>
  <si>
    <t>서울특별시 구로구  경인로 (구로동 스타팰리스) 572, 606호</t>
  </si>
  <si>
    <t>서울특별시 서대문구  연희로10가길 (연희동 동서한방병원) 62, 4층 (연희동)</t>
  </si>
  <si>
    <t>인천광역시 연수구  송도미래로 (송도동 송도 BRC 스마트밸리 지식산업센터) 30, 이동 501호</t>
  </si>
  <si>
    <t>서울특별시 중구  을지로44길 (광희동1가 ) 21, 303호</t>
  </si>
  <si>
    <t>인천광역시 연수구  송도미래로 (송도동 송도 BRC 스마트밸리 지식산업센터) 30, 에이동 1106호</t>
  </si>
  <si>
    <t>서울특별시 강남구 테헤란로33길 18(역삼동) 510호</t>
  </si>
  <si>
    <t>대구광역시 달성군 논공읍 논공중앙로 440</t>
  </si>
  <si>
    <t>기타 1차 비철금속 제조업</t>
  </si>
  <si>
    <t>24290</t>
  </si>
  <si>
    <t>경기도 시흥시  서촌상가1길 (정왕동 신안프라자) 13, 334호</t>
  </si>
  <si>
    <t>경기도 시흥시 군서로10번길 8</t>
  </si>
  <si>
    <t>경기도 고양시 덕양구 무원로6번길 12(행신동) , 809호(행신동, 대흥빌딩)</t>
  </si>
  <si>
    <t>경기도 고양시 일산동구  정발산로 (장항동 웨스턴돔2) 제5층 제티3-502호(장항동, 웨스턴돔2)</t>
  </si>
  <si>
    <t>애니메이션 영화 및 비디오물 제작업</t>
  </si>
  <si>
    <t>59112</t>
  </si>
  <si>
    <t>경기도 용인시 기흥구  관곡로 (구갈동 ) 83, 303호</t>
  </si>
  <si>
    <t>경기도 파주시 문발로 233 파주출판문화산업단지 2차상업지구 달관2-61 (문발동)</t>
  </si>
  <si>
    <t>대구광역시 북구  대학로13길 (산격동 ) 2층</t>
  </si>
  <si>
    <t>서울특별시 동대문구  고산자로58길 (제기동 ) 30, 101호</t>
  </si>
  <si>
    <t>경기도 고양시 일산서구  송포로425번길 (가좌동 ) 102</t>
  </si>
  <si>
    <t>서울특별시 서대문구  명물길 (창천동 ) 27-17, 1층</t>
  </si>
  <si>
    <t>서울특별시 동대문구  천장산로 (이문동 ) 4, 지층</t>
  </si>
  <si>
    <t>일반 창고업</t>
  </si>
  <si>
    <t>52101</t>
  </si>
  <si>
    <t>서울특별시 서초구 서초대로 396(서초동) 강남빌딩 16층</t>
  </si>
  <si>
    <t>기타 법무관련 서비스업</t>
  </si>
  <si>
    <t>71109</t>
  </si>
  <si>
    <t>인천광역시 남구  염전로144번길 (도화동 ) 인천광역시 미추홀구 염전로168번길 28, 씨동 210호(도화동, 도화두손지젤시티)</t>
  </si>
  <si>
    <t xml:space="preserve">서울특별시 중랑구 동일로123길 98-19 (중화동) </t>
  </si>
  <si>
    <t>서울특별시 광진구  자양로 (자양동 K&amp;S빌딩) 131, 3층 325호</t>
  </si>
  <si>
    <t>서울특별시 중구  명동2길 34, 9층(충무로1가, 중앙전화국)</t>
  </si>
  <si>
    <t>비주거용 부동산 관리업</t>
  </si>
  <si>
    <t>68212</t>
  </si>
  <si>
    <t>서울특별시 마포구  연희로 (동교동 한국특허정보원빌딩) 11, 5층 씨에스-517호</t>
  </si>
  <si>
    <t>서울특별시 은평구  백련산로 (응암동 ) 29-1</t>
  </si>
  <si>
    <t>울산광역시 남구  달삼로 (삼산동 ) 67, 1층 102호</t>
  </si>
  <si>
    <t xml:space="preserve">경기도 화성시 마도면 화성로785번길 91-24 </t>
  </si>
  <si>
    <t>냉간 압연 및 압출 제품 제조업</t>
  </si>
  <si>
    <t>24122</t>
  </si>
  <si>
    <t>경기도 안산시 단원구 다문화2길 6(원곡동) 101호</t>
  </si>
  <si>
    <t>대구광역시 달서구 호산동로36길 10(호산동) 1층</t>
  </si>
  <si>
    <t>인천광역시 서구  경서로46번길 (경서동 ) 14, 303호 (천사마을)</t>
  </si>
  <si>
    <t>서울특별시 양천구 오목로 328 5층 (목동)</t>
  </si>
  <si>
    <t>외국어학원</t>
  </si>
  <si>
    <t>85631</t>
  </si>
  <si>
    <t>서울특별시 마포구  마포대로 (공덕동 태영빌딩) 144, 13층 1304호</t>
  </si>
  <si>
    <t>경기도 시흥시 오이도로 21(정왕동) , 405호(정왕동, STEEL LAND)</t>
  </si>
  <si>
    <t>광주광역시 북구 면앙로6번길 68(용봉동) 1층</t>
  </si>
  <si>
    <t>서울특별시 중구  세종대로 (태평로2가 부영태평빌딩) 55, 19층</t>
  </si>
  <si>
    <t>기타 부동산 임대업</t>
  </si>
  <si>
    <t>68119</t>
  </si>
  <si>
    <t>인천광역시 미추홀구 인하로134번길 24-2(용현동) 201호</t>
  </si>
  <si>
    <t>서울 강서구 공항동 1074</t>
  </si>
  <si>
    <t>대구광역시 북구 노원로 169 안경산업지원 (노원동3가)</t>
  </si>
  <si>
    <t>서울특별시 중구 서소문로 103 배재빌딩 (서소문동)</t>
  </si>
  <si>
    <t>서울특별시 종로구  새문안로 (신문로1가 광화문오피시아) 1113호 (신문로1가, 오피시아빌딩)</t>
  </si>
  <si>
    <t>보험대리 및 중개업</t>
  </si>
  <si>
    <t>66202</t>
  </si>
  <si>
    <t>서울특별시 송파구 송파대로28길 32 현진오피스텔 911호 (가락동)</t>
  </si>
  <si>
    <t>서울특별시 영등포구 영등포로 103(당산동2가)</t>
  </si>
  <si>
    <t>지주회사</t>
  </si>
  <si>
    <t>64992</t>
  </si>
  <si>
    <t>경기도 평택시  신장1로17번길 (신장동 ) 34</t>
  </si>
  <si>
    <t>경기도 용인시 처인구 금령로71번길 16 대흥빌딩 308호 (김량장동)</t>
  </si>
  <si>
    <t>서울특별시 용산구 녹사평대로46길 71 1층 (이태원동)</t>
  </si>
  <si>
    <t>인천광역시 남구 석정로 216 딩크빌오피스텔 6층 602호 (도화동)</t>
  </si>
  <si>
    <t xml:space="preserve">서울특별시 용산구 신흥로3길 35 (용산동2가) </t>
  </si>
  <si>
    <t xml:space="preserve">경기도 부천시 조마루로 423-8 (원미동) </t>
  </si>
  <si>
    <t xml:space="preserve">대구광역시 서구 서대구로 209 (평리동) </t>
  </si>
  <si>
    <t xml:space="preserve">충청남도 금산군 복수면 용천로 867 </t>
  </si>
  <si>
    <t>인천광역시 중구 제물량로232번길 9 1층 (선린동)</t>
  </si>
  <si>
    <t xml:space="preserve">서울특별시 마포구 백범로31라길 4 (공덕동) </t>
  </si>
  <si>
    <t>서울특별시 용산구  보광로60길 17, 101(이태원동)</t>
  </si>
  <si>
    <t>서울특별시 서초구 강남대로 305 서초현대오피스 826호 (서초동)</t>
  </si>
  <si>
    <t>전자감지장치 제조업</t>
  </si>
  <si>
    <t>26295</t>
  </si>
  <si>
    <t>서울특별시 송파구 올림픽로 212 B동 1004호(잠실동</t>
  </si>
  <si>
    <t>서울특별시 중구 동호로27길 25 배영빌딩 402호 (묵정동)</t>
  </si>
  <si>
    <t>서울특별시 구로구  디지털로31길 (구로동 구로두산위브) 85, 108동 1204호</t>
  </si>
  <si>
    <t>서울특별시 영등포구 국제금융로 20 율촌빌딩 8층 (여의도동)</t>
  </si>
  <si>
    <t>번역 및 통역서비스업</t>
  </si>
  <si>
    <t>73902</t>
  </si>
  <si>
    <t>서울특별시 종로구  종로5길 (청진동 ) 13, 4층</t>
  </si>
  <si>
    <t xml:space="preserve">경기도 화성시 비봉면 검다지안길 10 </t>
  </si>
  <si>
    <t>서울 서초구 양재2동 삼호물산A빌딩 1713</t>
  </si>
  <si>
    <t>플라스틱 필름 제조업</t>
  </si>
  <si>
    <t>22212</t>
  </si>
  <si>
    <t xml:space="preserve">서울특별시 성동구 마장로26길 9 (홍익동) </t>
  </si>
  <si>
    <t>편조의복 제조업</t>
  </si>
  <si>
    <t>14300</t>
  </si>
  <si>
    <t>서울특별시 강남구 선릉로86길 31 2동 405호(대치동</t>
  </si>
  <si>
    <t>동물용 의약품 제조업</t>
  </si>
  <si>
    <t>21230</t>
  </si>
  <si>
    <t xml:space="preserve">대구 중구 태평로1가 </t>
  </si>
  <si>
    <t xml:space="preserve">서울특별시 영등포구 영등포로 369 (신길동) </t>
  </si>
  <si>
    <t>서울특별시 강남구  테헤란로78길 (대치동 노벨빌딩) 16, 5층</t>
  </si>
  <si>
    <t>경기도 안산시 단원구 다문화1길 1 1층 상가 (원곡동)</t>
  </si>
  <si>
    <t xml:space="preserve">경기도 광주시 도척면 방등길31번길 7 </t>
  </si>
  <si>
    <t>빵류 제조업</t>
  </si>
  <si>
    <t>10712</t>
  </si>
  <si>
    <t>서울 강서구 화곡본동 66-67 401호</t>
  </si>
  <si>
    <t xml:space="preserve">경기도 김포시 대곶면 율마로 113-1 </t>
  </si>
  <si>
    <t>서울특별시 동작구 신대방1가길 38 105동 503호(신대방동</t>
  </si>
  <si>
    <t xml:space="preserve">서울특별시 성북구 동소문로 269 (길음동) </t>
  </si>
  <si>
    <t>서울특별시 종로구  지봉로 (숭인동 ) 숭인동</t>
  </si>
  <si>
    <t>경기도 안양시 동안구  엘에스로116번길 (호계동 ) 25-32, 1032호, 안양 SK V1 CENTER</t>
  </si>
  <si>
    <t>서울특별시 성동구  천호대로 (용답동 장호빌딩) 426</t>
  </si>
  <si>
    <t>서울특별시 성북구 오패산로 95 1층 (하월곡동)</t>
  </si>
  <si>
    <t>김밥 및 기타 간이 음식점업</t>
  </si>
  <si>
    <t>56194</t>
  </si>
  <si>
    <t>경기도 시흥시  하중로 (하중동 ) 227, 201호(하중동)</t>
  </si>
  <si>
    <t xml:space="preserve">강원도 고성군 죽왕면 동해대로 5612-5 </t>
  </si>
  <si>
    <t>강원 속초시 동명동 53-3</t>
  </si>
  <si>
    <t>경기도 수원시 권선구  호매실로104번길 (호매실동 ) 24-61, 2층 206,207호</t>
  </si>
  <si>
    <t xml:space="preserve">서울특별시 마포구 마포대로 136 (공덕동) </t>
  </si>
  <si>
    <t>경기도 고양시 일산동구 무궁화로 7-63 우인아크리움빌2차 834호 (장항동)</t>
  </si>
  <si>
    <t>서울특별시 강남구  테헤란로 (역삼동 ) 113, 1711호</t>
  </si>
  <si>
    <t>경기도 안산시 단원구 광덕대로 145 강희그랜드빌 625호 (고잔동)</t>
  </si>
  <si>
    <t>경기도 구리시 안골로 98 조은빌딩 802호 (수택동)</t>
  </si>
  <si>
    <t>문서 작성업</t>
  </si>
  <si>
    <t>75911</t>
  </si>
  <si>
    <t>서울특별시 중구 마른내로 159-16 (광희동1가)</t>
  </si>
  <si>
    <t>인천광역시 동구  방축로83번길 23 24-314(송림동, 인천산업유통단지)</t>
  </si>
  <si>
    <t>경기 고양시 일산구 식사동 664-6</t>
  </si>
  <si>
    <t>기타 신발 제조업</t>
  </si>
  <si>
    <t>15219</t>
  </si>
  <si>
    <t>경기도 성남시 분당구  느티로 (정자동 AK와이즈플레이스) 오피스텔비동 1311호</t>
  </si>
  <si>
    <t>그 외 기타 정보 서비스업</t>
  </si>
  <si>
    <t>63999</t>
  </si>
  <si>
    <t>서울특별시 강서구 까치산로 191 신남빌딩 4층 (화곡동)</t>
  </si>
  <si>
    <t>인천광역시 중구 서해대로 220 1동 306호(신흥동3가</t>
  </si>
  <si>
    <t>서울특별시 금천구 시흥대로149길 63 1층 (독산동)</t>
  </si>
  <si>
    <t>조적 및 석공사업</t>
  </si>
  <si>
    <t>42133</t>
  </si>
  <si>
    <t xml:space="preserve">부산광역시 강서구 녹산산업북로 354 (송정동) </t>
  </si>
  <si>
    <t>서울특별시 강남구 언주로 311 로즈1타워 502호 (역삼동)</t>
  </si>
  <si>
    <t>서울특별시 서대문구  이화여대길 (대현동 ) 63, 2층</t>
  </si>
  <si>
    <t>서울특별시 동작구 대림로 14 2층 (신대방동)</t>
  </si>
  <si>
    <t>서울특별시 강남구 테헤란로98길 15, 4층 (대치동, 송강빌딩)</t>
  </si>
  <si>
    <t>서울특별시 강남구 테헤란로20길 19 LG에클라트 1112호 (역삼동)</t>
  </si>
  <si>
    <t xml:space="preserve">인천광역시 동구 배송로53번길 8 (송현동) </t>
  </si>
  <si>
    <t>서울특별시 용산구 신흥로11나길 25</t>
  </si>
  <si>
    <t>서울특별시 용산구 이태원로 211 한남빌딩 705호 (한남동)</t>
  </si>
  <si>
    <t>인천광역시 연수구 능허대로179번길 33-1 원신골드 102호 (옥련동)</t>
  </si>
  <si>
    <t>경기도 수원시 장안구 송원로 121 계성빌딩 2층 (조원동)</t>
  </si>
  <si>
    <t xml:space="preserve">경기도 평택시 중앙로 2 (통복동) </t>
  </si>
  <si>
    <t>경기도 평택시  신장1로29번길 (신장동 ) 24, 3층 2호</t>
  </si>
  <si>
    <t xml:space="preserve">경기도 평택시 포승읍 포승향남로 1 </t>
  </si>
  <si>
    <t>인천광역시 중구  신도시남로142번길 (운서동 ) 15-1</t>
  </si>
  <si>
    <t>서울특별시 용산구 대사관로6길 25 몬드리안빌딩 101호 (한남동)</t>
  </si>
  <si>
    <t>생물학적 제제 제조업</t>
  </si>
  <si>
    <t>21102</t>
  </si>
  <si>
    <t xml:space="preserve">서울특별시 중구 남대문로7길 29 (소공동) </t>
  </si>
  <si>
    <t xml:space="preserve">서울특별시 종로구 평창1길 19 (평창동) </t>
  </si>
  <si>
    <t>컴퓨터시스템 통합 자문 및 구축 서비스업</t>
  </si>
  <si>
    <t>62021</t>
  </si>
  <si>
    <t>서울특별시 강남구  논현로151길 (신사동 ) 52, 1층</t>
  </si>
  <si>
    <t>서울특별시 용산구 서빙고로91가길 8 A동 2층 (주성동)</t>
  </si>
  <si>
    <t>브이아이지이호에이치앤더블유사모투자합자회사</t>
  </si>
  <si>
    <t>서울특별시 중구  통일로2길 (순화동 AIA Tower) 16, 16층</t>
  </si>
  <si>
    <t xml:space="preserve">서울시 강서구 과해동 272 신국내화물청사 310호 </t>
  </si>
  <si>
    <t xml:space="preserve">서울특별시 서초구 서운로26길 5 (서초동) </t>
  </si>
  <si>
    <t>광업 지원 서비스업</t>
  </si>
  <si>
    <t>08000</t>
  </si>
  <si>
    <t>서울특별시 강남구 테헤란로 124(역삼동) 19층</t>
  </si>
  <si>
    <t>표준산업분류</t>
    <phoneticPr fontId="1" type="noConversion"/>
  </si>
  <si>
    <t>표준산업분류코드</t>
    <phoneticPr fontId="1" type="noConversion"/>
  </si>
  <si>
    <t>반송</t>
    <phoneticPr fontId="1" type="noConversion"/>
  </si>
  <si>
    <t>연락불가</t>
    <phoneticPr fontId="1" type="noConversion"/>
  </si>
  <si>
    <t>폐업일</t>
  </si>
  <si>
    <t>기타</t>
  </si>
  <si>
    <t>여</t>
  </si>
  <si>
    <t>20230104</t>
  </si>
  <si>
    <t>20220928</t>
  </si>
  <si>
    <t>20220517</t>
  </si>
  <si>
    <t>20220331</t>
  </si>
  <si>
    <t>엠비케이파트너스이호사모투자전문회사</t>
  </si>
  <si>
    <t>1048617791</t>
  </si>
  <si>
    <t>20220419</t>
  </si>
  <si>
    <t>20221231</t>
  </si>
  <si>
    <t>다이셀세이프티시스템즈코리아주식회사</t>
  </si>
  <si>
    <t>5058166388</t>
  </si>
  <si>
    <t>20230210</t>
  </si>
  <si>
    <t>20221105</t>
  </si>
  <si>
    <t>20220224</t>
  </si>
  <si>
    <t>20211213</t>
  </si>
  <si>
    <t>주식회사 와이앤엠코스메틱</t>
  </si>
  <si>
    <t>1968701368</t>
  </si>
  <si>
    <t>20230131</t>
  </si>
  <si>
    <t>20220926</t>
  </si>
  <si>
    <t>로건패스사모투자합자회사</t>
  </si>
  <si>
    <t>2198800617</t>
  </si>
  <si>
    <t>20220506</t>
  </si>
  <si>
    <t>20191231</t>
  </si>
  <si>
    <t>20230302</t>
  </si>
  <si>
    <t>20221229</t>
  </si>
  <si>
    <t>20220630</t>
  </si>
  <si>
    <t>20221222</t>
  </si>
  <si>
    <t>20221130</t>
  </si>
  <si>
    <t>20230228</t>
  </si>
  <si>
    <t>한국오릭스렌텍 주식회사</t>
  </si>
  <si>
    <t>2208610028</t>
  </si>
  <si>
    <t>20230309</t>
  </si>
  <si>
    <t>20220614</t>
  </si>
  <si>
    <t>20221121</t>
  </si>
  <si>
    <t>20220303</t>
  </si>
  <si>
    <t>20230321</t>
  </si>
  <si>
    <t>20220819</t>
  </si>
  <si>
    <t>20161231</t>
  </si>
  <si>
    <t>20230209</t>
  </si>
  <si>
    <t>20221226</t>
  </si>
  <si>
    <t>20230313</t>
  </si>
  <si>
    <t>20220228</t>
  </si>
  <si>
    <t>20210331</t>
  </si>
  <si>
    <t>20211119</t>
  </si>
  <si>
    <t>20220721</t>
  </si>
  <si>
    <t>20221116</t>
  </si>
  <si>
    <t>20220726</t>
  </si>
  <si>
    <t>20211231</t>
  </si>
  <si>
    <t>20210731</t>
  </si>
  <si>
    <t>20230303</t>
  </si>
  <si>
    <t>20220712</t>
  </si>
  <si>
    <t>20221013</t>
  </si>
  <si>
    <t>20220801</t>
  </si>
  <si>
    <t>20221230</t>
  </si>
  <si>
    <t>20201231</t>
  </si>
  <si>
    <t>20220729</t>
  </si>
  <si>
    <t>씨이네트웍스코리아(주)</t>
  </si>
  <si>
    <t>1848700411</t>
  </si>
  <si>
    <t>20220728</t>
  </si>
  <si>
    <t>20220906</t>
  </si>
  <si>
    <t>20220920</t>
  </si>
  <si>
    <t>20211227</t>
  </si>
  <si>
    <t>파레바아시아주식회사</t>
  </si>
  <si>
    <t>4458701988</t>
  </si>
  <si>
    <t>20220823</t>
  </si>
  <si>
    <t>20221101</t>
  </si>
  <si>
    <t>20211118</t>
  </si>
  <si>
    <t>20181231</t>
  </si>
  <si>
    <t>20230214</t>
  </si>
  <si>
    <t>20220317</t>
  </si>
  <si>
    <t>20230322</t>
  </si>
  <si>
    <t>주식회사 에이치아이에스인터내쇼널투어즈코리아</t>
  </si>
  <si>
    <t>1048138452</t>
  </si>
  <si>
    <t>20220731</t>
  </si>
  <si>
    <t>20220713</t>
  </si>
  <si>
    <t>(주)광양인터내셔널물류센터</t>
  </si>
  <si>
    <t>4168199177</t>
  </si>
  <si>
    <t>20220922</t>
  </si>
  <si>
    <t>20221216</t>
  </si>
  <si>
    <t>20221122</t>
  </si>
  <si>
    <t>20221031</t>
  </si>
  <si>
    <t>20220802</t>
  </si>
  <si>
    <t>20220321</t>
  </si>
  <si>
    <t>20220301</t>
  </si>
  <si>
    <t>20220429</t>
  </si>
  <si>
    <t>20220310</t>
  </si>
  <si>
    <t>20220831</t>
  </si>
  <si>
    <t>주식회사 시그나</t>
  </si>
  <si>
    <t>6138601643</t>
  </si>
  <si>
    <t>20220623</t>
  </si>
  <si>
    <t>20221214</t>
  </si>
  <si>
    <t>20221011</t>
  </si>
  <si>
    <t>20221215</t>
  </si>
  <si>
    <t>20220302</t>
  </si>
  <si>
    <t>산토시조계석업 주식회사</t>
  </si>
  <si>
    <t>8728701351</t>
  </si>
  <si>
    <t>20221005</t>
  </si>
  <si>
    <t>20221109</t>
  </si>
  <si>
    <t>20221228</t>
  </si>
  <si>
    <t>티티케이</t>
  </si>
  <si>
    <t>1248616914</t>
  </si>
  <si>
    <t>20220722</t>
  </si>
  <si>
    <t>20230215</t>
  </si>
  <si>
    <t>20220328</t>
  </si>
  <si>
    <t>20220615</t>
  </si>
  <si>
    <t>(주)케이오오케이 엔터테인먼트</t>
  </si>
  <si>
    <t>2118844566</t>
  </si>
  <si>
    <t>20221209</t>
  </si>
  <si>
    <t>20230308</t>
  </si>
  <si>
    <t>이에스산전(주)</t>
  </si>
  <si>
    <t>3128186763</t>
  </si>
  <si>
    <t>20220531</t>
  </si>
  <si>
    <t>20220530</t>
  </si>
  <si>
    <t>20230202</t>
  </si>
  <si>
    <t>(주)신우인터내셔널</t>
  </si>
  <si>
    <t>1268700259</t>
  </si>
  <si>
    <t>20221017</t>
  </si>
  <si>
    <t>20230101</t>
  </si>
  <si>
    <t>파달레컴퍼니</t>
  </si>
  <si>
    <t>1071522027</t>
  </si>
  <si>
    <t>20211202</t>
  </si>
  <si>
    <t>20220216</t>
  </si>
  <si>
    <t>20220930</t>
  </si>
  <si>
    <t>20220413</t>
  </si>
  <si>
    <t>20220316</t>
  </si>
  <si>
    <t>20220927</t>
  </si>
  <si>
    <t>독일미</t>
  </si>
  <si>
    <t>5102508875</t>
  </si>
  <si>
    <t>20220612</t>
  </si>
  <si>
    <t>20220803</t>
  </si>
  <si>
    <t>(주)디에스피코리아커뮤니케이션</t>
  </si>
  <si>
    <t>8868800362</t>
  </si>
  <si>
    <t>(주)월드플래닝</t>
  </si>
  <si>
    <t>1098199721</t>
  </si>
  <si>
    <t>20220325</t>
  </si>
  <si>
    <t>(주)현대이모빌리티</t>
  </si>
  <si>
    <t>7148101596</t>
  </si>
  <si>
    <t>20220901</t>
  </si>
  <si>
    <t>20221221</t>
  </si>
  <si>
    <t>칸타텍스엘엘씨(주)</t>
  </si>
  <si>
    <t>1278622657</t>
  </si>
  <si>
    <t>20220811</t>
  </si>
  <si>
    <t>(주)아이티에스</t>
  </si>
  <si>
    <t>2248158562</t>
  </si>
  <si>
    <t>20220430</t>
  </si>
  <si>
    <t>20230314</t>
  </si>
  <si>
    <t>20220510</t>
  </si>
  <si>
    <t>20220916</t>
  </si>
  <si>
    <t>하이국제여행사 주식회사</t>
  </si>
  <si>
    <t>7998700528</t>
  </si>
  <si>
    <t>20221015</t>
  </si>
  <si>
    <t>20220110</t>
  </si>
  <si>
    <t>20220225</t>
  </si>
  <si>
    <t>20230324</t>
  </si>
  <si>
    <t>20201214</t>
  </si>
  <si>
    <t>20220311</t>
  </si>
  <si>
    <t>20220126</t>
  </si>
  <si>
    <t>20230327</t>
  </si>
  <si>
    <t>20220812</t>
  </si>
  <si>
    <t>라이트하우스인터내셔널아시아 유한회사</t>
  </si>
  <si>
    <t>5428102535</t>
  </si>
  <si>
    <t>20221213</t>
  </si>
  <si>
    <t>20220523</t>
  </si>
  <si>
    <t>20221115</t>
  </si>
  <si>
    <t>보노</t>
  </si>
  <si>
    <t>2208629037</t>
  </si>
  <si>
    <t>20220516</t>
  </si>
  <si>
    <t>주식회사 유렌코리아</t>
  </si>
  <si>
    <t>7158100417</t>
  </si>
  <si>
    <t>너버두르가 주식회사</t>
  </si>
  <si>
    <t>2328600523</t>
  </si>
  <si>
    <t>20230223</t>
  </si>
  <si>
    <t>20220104</t>
  </si>
  <si>
    <t>20220330</t>
  </si>
  <si>
    <t>(주)씨에이피코리아</t>
  </si>
  <si>
    <t>5148184828</t>
  </si>
  <si>
    <t>20221012</t>
  </si>
  <si>
    <t>20220725</t>
  </si>
  <si>
    <t>20220905</t>
  </si>
  <si>
    <t>20221030</t>
  </si>
  <si>
    <t>20220620</t>
  </si>
  <si>
    <t>20220625</t>
  </si>
  <si>
    <t>20230320</t>
  </si>
  <si>
    <t>주식회사 트리탑인터내셔널</t>
  </si>
  <si>
    <t>7058600341</t>
  </si>
  <si>
    <t>20220411</t>
  </si>
  <si>
    <t>20220919</t>
  </si>
  <si>
    <t>20230125</t>
  </si>
  <si>
    <t>가야항공우주산업 주식회사</t>
  </si>
  <si>
    <t>8098800195</t>
  </si>
  <si>
    <t>오피스웨스트플래닝 주식회사</t>
  </si>
  <si>
    <t>1098630260</t>
  </si>
  <si>
    <t>20220209</t>
  </si>
  <si>
    <t>20230316</t>
  </si>
  <si>
    <t>20210630</t>
  </si>
  <si>
    <t>월드수출입트랜짓 주식회사</t>
  </si>
  <si>
    <t>6978802358</t>
  </si>
  <si>
    <t>20220912</t>
  </si>
  <si>
    <t>20220425</t>
  </si>
  <si>
    <t>20220929</t>
  </si>
  <si>
    <t>20220808</t>
  </si>
  <si>
    <t>20220520</t>
  </si>
  <si>
    <t>20230306</t>
  </si>
  <si>
    <t>20220113</t>
  </si>
  <si>
    <t>20221124</t>
  </si>
  <si>
    <t>20181004</t>
  </si>
  <si>
    <t>20220502</t>
  </si>
  <si>
    <t>20220102</t>
  </si>
  <si>
    <t>(주)래나</t>
  </si>
  <si>
    <t>2568602376</t>
  </si>
  <si>
    <t>20230222</t>
  </si>
  <si>
    <t>20221205</t>
  </si>
  <si>
    <t>20220719</t>
  </si>
  <si>
    <t>20220418</t>
  </si>
  <si>
    <t>20230103</t>
  </si>
  <si>
    <t>(주)에스앤에프</t>
  </si>
  <si>
    <t>4118166555</t>
  </si>
  <si>
    <t>20220504</t>
  </si>
  <si>
    <t>20221020</t>
  </si>
  <si>
    <t>20220415</t>
  </si>
  <si>
    <t>20230325</t>
  </si>
  <si>
    <t>20220805</t>
  </si>
  <si>
    <t>20220129</t>
  </si>
  <si>
    <t>20220323</t>
  </si>
  <si>
    <t>20220124</t>
  </si>
  <si>
    <t>주식회사 와이드글로브</t>
  </si>
  <si>
    <t>5348801626</t>
  </si>
  <si>
    <t>20220519</t>
  </si>
  <si>
    <t>20230310</t>
  </si>
  <si>
    <t>20221108</t>
  </si>
  <si>
    <t>20220410</t>
  </si>
  <si>
    <t>20221227</t>
  </si>
  <si>
    <t>(주)켐코</t>
  </si>
  <si>
    <t>1218616443</t>
  </si>
  <si>
    <t>20220718</t>
  </si>
  <si>
    <t>20221202</t>
  </si>
  <si>
    <t>20220711</t>
  </si>
  <si>
    <t>주식회사 신천지투어</t>
  </si>
  <si>
    <t>6508801160</t>
  </si>
  <si>
    <t>20221028</t>
  </si>
  <si>
    <t>20220629</t>
  </si>
  <si>
    <t>20220715</t>
  </si>
  <si>
    <t>20220308</t>
  </si>
  <si>
    <t>(주)제이엠티코리아</t>
  </si>
  <si>
    <t>6258700533</t>
  </si>
  <si>
    <t>20220923</t>
  </si>
  <si>
    <t>20211031</t>
  </si>
  <si>
    <t>20220329</t>
  </si>
  <si>
    <t>20220628</t>
  </si>
  <si>
    <t>(주)로그인국제</t>
  </si>
  <si>
    <t>5998600713</t>
  </si>
  <si>
    <t>20220422</t>
  </si>
  <si>
    <t>20211230</t>
  </si>
  <si>
    <t>(주)동해다이퍼</t>
  </si>
  <si>
    <t>3518800153</t>
  </si>
  <si>
    <t>20220408</t>
  </si>
  <si>
    <t>20191115</t>
  </si>
  <si>
    <t>20220315</t>
  </si>
  <si>
    <t>제이엔에스 이엔지</t>
  </si>
  <si>
    <t>7418800550</t>
  </si>
  <si>
    <t>20220608</t>
  </si>
  <si>
    <t>20230112</t>
  </si>
  <si>
    <t>20220525</t>
  </si>
  <si>
    <t>엘벡스코리아</t>
  </si>
  <si>
    <t>1058650866</t>
  </si>
  <si>
    <t>20230109</t>
  </si>
  <si>
    <t>20220902</t>
  </si>
  <si>
    <t>20221025</t>
  </si>
  <si>
    <t>주식회사 삼강원</t>
  </si>
  <si>
    <t>6338100420</t>
  </si>
  <si>
    <t>20220607</t>
  </si>
  <si>
    <t>(유)우리들식품농업회사법인</t>
  </si>
  <si>
    <t>4248800198</t>
  </si>
  <si>
    <t>20221114</t>
  </si>
  <si>
    <t>20230207</t>
  </si>
  <si>
    <t>20081231</t>
  </si>
  <si>
    <t>20230119</t>
  </si>
  <si>
    <t>20220818</t>
  </si>
  <si>
    <t>20220915</t>
  </si>
  <si>
    <t>20160630</t>
  </si>
  <si>
    <t>아시아우주</t>
  </si>
  <si>
    <t>1273809537</t>
  </si>
  <si>
    <t>20221223</t>
  </si>
  <si>
    <t>20230110</t>
  </si>
  <si>
    <t>카시티</t>
  </si>
  <si>
    <t>2011434338</t>
  </si>
  <si>
    <t>(주)블루플러스인터내셔널</t>
  </si>
  <si>
    <t>2208800941</t>
  </si>
  <si>
    <t>20220414</t>
  </si>
  <si>
    <t>20230206</t>
  </si>
  <si>
    <t>20221128</t>
  </si>
  <si>
    <t>에이케이트레이딩</t>
  </si>
  <si>
    <t>1274139588</t>
  </si>
  <si>
    <t>20221118</t>
  </si>
  <si>
    <t>20220112</t>
  </si>
  <si>
    <t>오성연마공업</t>
  </si>
  <si>
    <t>1358106629</t>
  </si>
  <si>
    <t>20220421</t>
  </si>
  <si>
    <t>20221027</t>
  </si>
  <si>
    <t>20200706</t>
  </si>
  <si>
    <t>20200630</t>
  </si>
  <si>
    <t>표준산업분류명</t>
    <phoneticPr fontId="1" type="noConversion"/>
  </si>
  <si>
    <t>기업명</t>
  </si>
  <si>
    <t>기업명</t>
    <phoneticPr fontId="1" type="noConversion"/>
  </si>
  <si>
    <t>사업자등록번호</t>
    <phoneticPr fontId="1" type="noConversion"/>
  </si>
  <si>
    <t>폐업일</t>
    <phoneticPr fontId="1" type="noConversion"/>
  </si>
  <si>
    <t>기타 무선 통신장비 제조업(26429)</t>
  </si>
  <si>
    <t>골프장 운영업(91121)</t>
  </si>
  <si>
    <t>합성수지 및 기타 플라스틱 물질 제조업(20202)</t>
  </si>
  <si>
    <t>그 외 기타 분류 안된 사업지원 서비스업(75999)</t>
  </si>
  <si>
    <t>물리, 화학 및 생물학 연구개발업(70111)</t>
  </si>
  <si>
    <t>기타 건축용 나무제품 제조업(16229)</t>
  </si>
  <si>
    <t>강관 제조업(24132)</t>
  </si>
  <si>
    <t>전기용 기계·장비 및 관련 기자재 도매업(46595)</t>
  </si>
  <si>
    <t>기타 부동산 개발 및 공급업(68129)</t>
  </si>
  <si>
    <t>경영컨설팅업(71531)</t>
  </si>
  <si>
    <t>발광 다이오드 제조업(26121)</t>
  </si>
  <si>
    <t>디스플레이 제조용 기계 제조업(29272)</t>
  </si>
  <si>
    <t>중고 자동차 판매업(45120)</t>
  </si>
  <si>
    <t>상품 종합 도매업(46800)</t>
  </si>
  <si>
    <t>기타 통신 판매업(47919)</t>
  </si>
  <si>
    <t>비알코올음료 도매업(46332)</t>
  </si>
  <si>
    <t>기타 교육 지원 서비스업(85709)</t>
  </si>
  <si>
    <t>그 외 기타 종합 소매업(47190)</t>
  </si>
  <si>
    <t>인테리어 디자인업(73201)</t>
  </si>
  <si>
    <t>벽지, 마루덮개 및 장판류 소매업(47513)</t>
  </si>
  <si>
    <t>그 외 기타 생활용품 도매업(46499)</t>
  </si>
  <si>
    <t>화장품 및 화장용품 도매업(46443)</t>
  </si>
  <si>
    <t>화장품, 비누 및 방향제 소매업(47813)</t>
  </si>
  <si>
    <t>두발미용업(96112)</t>
  </si>
  <si>
    <t>응용 소프트웨어 개발 및 공급업(58222)</t>
  </si>
  <si>
    <t>비주거용 건물 임대업(68112)</t>
  </si>
  <si>
    <t>일반 창고업(52101)</t>
  </si>
  <si>
    <t>비주거용 부동산 관리업(68212)</t>
  </si>
  <si>
    <t>통신기기 소매업(47312)</t>
  </si>
  <si>
    <t>외국어학원(85631)</t>
  </si>
  <si>
    <t>광학렌즈 및 광학요소 제조업(27301)</t>
  </si>
  <si>
    <t>편조의복 제조업(14300)</t>
  </si>
  <si>
    <t>일식 음식점업(56122)</t>
  </si>
  <si>
    <t>공기 조화장치 제조업(29172)</t>
  </si>
  <si>
    <t>폴리스티렌 발포 성형제품 제조업(22251)</t>
  </si>
  <si>
    <t>체력단련시설 운영업(91132)</t>
  </si>
  <si>
    <t>산업처리공정 제어장비 제조업(27216)</t>
  </si>
  <si>
    <t>기타 옥외 시설물 축조관련 전문공사업(42139)</t>
  </si>
  <si>
    <t>시스템 소프트웨어 개발 및 공급업(58221)</t>
  </si>
  <si>
    <t>기타 공학 연구개발업(70129)</t>
  </si>
  <si>
    <t>그 외 기타 상품 전문 도매업(46799)</t>
  </si>
  <si>
    <t>그 외 기타 숙박업(55909)</t>
  </si>
  <si>
    <t>시계 및 귀금속 소매업(47830)</t>
  </si>
  <si>
    <t>그 외 기타 전기장비 제조업(28909)</t>
  </si>
  <si>
    <t>일반 영화 및 비디오물 제작업(59111)</t>
  </si>
  <si>
    <t>메모리용 전자집적회로 제조업(26111)</t>
  </si>
  <si>
    <t>기타 비주거용 건물 건설업(41129)</t>
  </si>
  <si>
    <t>고체연료 및 관련제품 도매업(46711)</t>
  </si>
  <si>
    <t>여행사업(75210)</t>
  </si>
  <si>
    <t>건강 보조식품 소매업(47217)</t>
  </si>
  <si>
    <t>가정용 세탁업(96912)</t>
  </si>
  <si>
    <t>그 외 기타 특정 상품 중개업(46107)</t>
  </si>
  <si>
    <t>기타 전문 서비스업(71600)</t>
  </si>
  <si>
    <t>기타 외국식 음식점업(56129)</t>
  </si>
  <si>
    <t>커피 및 차류 도매업(46325)</t>
  </si>
  <si>
    <t>화장품 제조업(20423)</t>
  </si>
  <si>
    <t>주류 도매업(46331)</t>
  </si>
  <si>
    <t>상품 종합중개업(46109)</t>
  </si>
  <si>
    <t>전자상거래 소매 중개업(47911)</t>
  </si>
  <si>
    <t>기타 자연과학 연구 개발업(70119)</t>
  </si>
  <si>
    <t>광고 대행업(71310)</t>
  </si>
  <si>
    <t>중식 음식점업(56121)</t>
  </si>
  <si>
    <t>남녀용 겉옷 및 셔츠 도매업(46413)</t>
  </si>
  <si>
    <t>가전제품 및 부품 도매업(46521)</t>
  </si>
  <si>
    <t>자동차 차체용 신품 부품 제조업(30320)</t>
  </si>
  <si>
    <t>절삭가공 및 유사 처리업(25924)</t>
  </si>
  <si>
    <t>신선, 냉동 및 기타 수산물 도매업(46315)</t>
  </si>
  <si>
    <t>기타 부동산 임대업(68119)</t>
  </si>
  <si>
    <t>기타 선박 건조업(31113)</t>
  </si>
  <si>
    <t>기타 작물 재배업(01140)</t>
  </si>
  <si>
    <t>직물 도매업(46742)</t>
  </si>
  <si>
    <t>지주회사(64992)</t>
  </si>
  <si>
    <t>기타 발전업(35119)</t>
  </si>
  <si>
    <t>기타 가정용 전기기기 제조업(28519)</t>
  </si>
  <si>
    <t>간이음식 포장 판매 전문점(56199)</t>
  </si>
  <si>
    <t>주거용 부동산 관리업(68211)</t>
  </si>
  <si>
    <t>에너지 저장장치 제조업(28114)</t>
  </si>
  <si>
    <t>혼성 및 재생 플라스틱 소재 물질 제조업(20203)</t>
  </si>
  <si>
    <t>그 외 자동차용 신품 부품 제조업(30399)</t>
  </si>
  <si>
    <t>유선 온라인 게임 소프트웨어 개발 및 공급업(58211)</t>
  </si>
  <si>
    <t>그 외 기타 고무제품 제조업(22199)</t>
  </si>
  <si>
    <t>호텔업(55101)</t>
  </si>
  <si>
    <t>건축설계 및 관련 서비스업(72111)</t>
  </si>
  <si>
    <t>의약품 및 의료용품 소매업(47811)</t>
  </si>
  <si>
    <t>매니저업(73901)</t>
  </si>
  <si>
    <t>텔레비전 제조업(26511)</t>
  </si>
  <si>
    <t>의료기기 도매업(46592)</t>
  </si>
  <si>
    <t>기타 사무지원 서비스업(75919)</t>
  </si>
  <si>
    <t>슈퍼마켓(47121)</t>
  </si>
  <si>
    <t>시계 및 귀금속제품 도매업(46492)</t>
  </si>
  <si>
    <t>시장조사 및 여론조사업(71400)</t>
  </si>
  <si>
    <t>그 외 기타 금융 지원 서비스업(66199)</t>
  </si>
  <si>
    <t>기타 가공식품 도매업(46329)</t>
  </si>
  <si>
    <t>기타 금융 투자업(64209)</t>
  </si>
  <si>
    <t>컴퓨터시스템 통합 자문 및 구축 서비스업(62021)</t>
  </si>
  <si>
    <t>컴퓨터 프로그래밍 서비스업(62010)</t>
  </si>
  <si>
    <t>주철관 제조업(24131)</t>
  </si>
  <si>
    <t>사무·상업용 및 공공기관용 건물 건설업(41121)</t>
  </si>
  <si>
    <t>화물운송 중개, 대리 및 관련 서비스업(52992)</t>
  </si>
  <si>
    <t>공연 기획업(90191)</t>
  </si>
  <si>
    <t>전구, 램프 및 조명장치 도매업(46432)</t>
  </si>
  <si>
    <t>기타 보관 및 창고업(52109)</t>
  </si>
  <si>
    <t>트레일러 및 세미트레일러 제조업(30203)</t>
  </si>
  <si>
    <t>오락 및 스포츠용 보트 건조업(31120)</t>
  </si>
  <si>
    <t>부동산 중개 및 대리업(68221)</t>
  </si>
  <si>
    <t>전자상거래 소매업(47912)</t>
  </si>
  <si>
    <t>기타 음·식료품 위주 종합 소매업(47129)</t>
  </si>
  <si>
    <t>육류 소매업(47212)</t>
  </si>
  <si>
    <t>컴퓨터 및 주변장치, 소프트웨어 도매업(46510)</t>
  </si>
  <si>
    <t>그 외 기타 축산업(01299)</t>
  </si>
  <si>
    <t>개인 간병 및 유사 서비스업(96993)</t>
  </si>
  <si>
    <t>플라스틱 필름 제조업(22212)</t>
  </si>
  <si>
    <t>그 외 기타 정보 서비스업(63999)</t>
  </si>
  <si>
    <t>비주거용 건물 개발 및 공급업(68122)</t>
  </si>
  <si>
    <t>온라인 교육 학원(85503)</t>
  </si>
  <si>
    <t>배합사료 제조업(10801)</t>
  </si>
  <si>
    <t>의학 및 약학 연구개발업(70113)</t>
  </si>
  <si>
    <t>그 외 기타 의료용 기기 제조업(27199)</t>
  </si>
  <si>
    <t>가금류 가공 및 저장 처리업(10121)</t>
  </si>
  <si>
    <t>반도체 제조용 기계 제조업(29271)</t>
  </si>
  <si>
    <t>모바일 게임 소프트웨어 개발 및 공급업(58212)</t>
  </si>
  <si>
    <t>그 외 기타 분류 안된 금융업(64999)</t>
  </si>
  <si>
    <t>기타 일반 및 생활 숙박시설 운영업(55109)</t>
  </si>
  <si>
    <t>기타 해상 운송업(50130)</t>
  </si>
  <si>
    <t>기타 엔지니어링 서비스업(72129)</t>
  </si>
  <si>
    <t>선박 구성 부분품 제조업(31114)</t>
  </si>
  <si>
    <t>기타 게임 소프트웨어 개발 및 공급업(58219)</t>
  </si>
  <si>
    <t>전동기 및 발전기 제조업(28111)</t>
  </si>
  <si>
    <t>인쇄회로기판용 적층판 제조업(26221)</t>
  </si>
  <si>
    <t>자연과학 및 공학 융합 연구개발업(70130)</t>
  </si>
  <si>
    <t>기타 기술 및 직업훈련 학원(85669)</t>
  </si>
  <si>
    <t>주거용 건물 임대업(68111)</t>
  </si>
  <si>
    <t>체형 등 기타 신체관리 서비스업(96129)</t>
  </si>
  <si>
    <t>자동차 중고 부품 및 내장품 판매업(45220)</t>
  </si>
  <si>
    <t>가죽 및 모피의복 소매업(47416)</t>
  </si>
  <si>
    <t>환경 관련 엔지니어링 서비스업(72122)</t>
  </si>
  <si>
    <t>항공 및 육상 화물 취급업(52941)</t>
  </si>
  <si>
    <t>그 외 기타 분류 안된 전문, 과학 및 기술 서비스업(73909)</t>
  </si>
  <si>
    <t>건강 기능식품 제조업(10797)</t>
  </si>
  <si>
    <t>기타 산업용 기계 및 장비 도매업(46539)</t>
  </si>
  <si>
    <t>금속탱크 및 저장용기 제조업(25122)</t>
  </si>
  <si>
    <t>콜센터 및 텔레마케팅 서비스업(75991)</t>
  </si>
  <si>
    <t>그 외 기타 일반목적용 기계 제조업(29199)</t>
  </si>
  <si>
    <t>기타 자동차 신품 부품 및 내장품 판매업(45219)</t>
  </si>
  <si>
    <t>기타 일반 기계 및 장비 수리업(34019)</t>
  </si>
  <si>
    <t>중고 가전제품 및 통신장비 소매업(47862)</t>
  </si>
  <si>
    <t>도금업(25922)</t>
  </si>
  <si>
    <t>음·식료품 및 담배 중개업(46102)</t>
  </si>
  <si>
    <t>담배 소매업(47222)</t>
  </si>
  <si>
    <t>기타 신선식품 및 단순 가공식품 도매업(46319)</t>
  </si>
  <si>
    <t>기타 직물제품 제조업(13229)</t>
  </si>
  <si>
    <t>기타 1차 비철금속 제조업(24290)</t>
  </si>
  <si>
    <t>애니메이션 영화 및 비디오물 제작업(59112)</t>
  </si>
  <si>
    <t>기타 법무관련 서비스업(71109)</t>
  </si>
  <si>
    <t>냉간 압연 및 압출 제품 제조업(24122)</t>
  </si>
  <si>
    <t>보험대리 및 중개업(66202)</t>
  </si>
  <si>
    <t>전자감지장치 제조업(26295)</t>
  </si>
  <si>
    <t>번역 및 통역서비스업(73902)</t>
  </si>
  <si>
    <t>동물용 의약품 제조업(21230)</t>
  </si>
  <si>
    <t>문서 작성업(75911)</t>
  </si>
  <si>
    <t>기타 신발 제조업(15219)</t>
  </si>
  <si>
    <t>생물학적 제제 제조업(21102)</t>
  </si>
  <si>
    <t>광업 지원 서비스업(08000)</t>
  </si>
  <si>
    <t>기타 식료품 소매업(47219)</t>
  </si>
  <si>
    <t>업종</t>
    <phoneticPr fontId="1" type="noConversion"/>
  </si>
  <si>
    <t>1차 국세청 회신</t>
    <phoneticPr fontId="1" type="noConversion"/>
  </si>
  <si>
    <t>612개</t>
    <phoneticPr fontId="1" type="noConversion"/>
  </si>
  <si>
    <t xml:space="preserve">2차 회신 </t>
    <phoneticPr fontId="1" type="noConversion"/>
  </si>
  <si>
    <t>534개</t>
    <phoneticPr fontId="1" type="noConversion"/>
  </si>
  <si>
    <t>502개</t>
    <phoneticPr fontId="1" type="noConversion"/>
  </si>
  <si>
    <t>기등록말소신고 32개 제외</t>
    <phoneticPr fontId="1" type="noConversion"/>
  </si>
  <si>
    <t>453개</t>
    <phoneticPr fontId="1" type="noConversion"/>
  </si>
  <si>
    <t>통보후 말소신고 처리 49개 제외</t>
    <phoneticPr fontId="1" type="noConversion"/>
  </si>
  <si>
    <t>최종 등록말소 공시 기업수</t>
    <phoneticPr fontId="1" type="noConversion"/>
  </si>
  <si>
    <t>78개 차이</t>
    <phoneticPr fontId="1" type="noConversion"/>
  </si>
  <si>
    <t>(등록증 반납 및 등록말소 신고처리 49건)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</si>
</sst>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4" fillId="0" borderId="2" xfId="0" applyFont="1" applyFill="1" applyBorder="1" applyAlignment="1">
      <alignment vertical="center" wrapText="1"/>
    </xf>
    <xf numFmtId="0" fontId="0" fillId="0" borderId="1" xfId="0" applyBorder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0" fillId="3" borderId="0" xfId="0" applyFill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528"/>
  <sheetViews>
    <sheetView topLeftCell="B504" workbookViewId="0">
      <selection activeCell="B17" sqref="B17"/>
    </sheetView>
  </sheetViews>
  <sheetFormatPr defaultRowHeight="16.5" x14ac:dyDescent="0.3"/>
  <cols>
    <col min="1" max="1" width="0" hidden="1" customWidth="1"/>
    <col min="2" max="2" width="37.25" customWidth="1"/>
    <col min="3" max="3" width="18.875" hidden="1" customWidth="1"/>
    <col min="4" max="4" width="25.375" hidden="1" customWidth="1"/>
    <col min="5" max="5" width="12" hidden="1" customWidth="1"/>
    <col min="6" max="6" width="43.375" customWidth="1"/>
    <col min="7" max="7" width="84.375" style="9" customWidth="1"/>
  </cols>
  <sheetData>
    <row r="1" spans="1:7" ht="18" customHeight="1" x14ac:dyDescent="0.3">
      <c r="A1" s="2" t="s">
        <v>1055</v>
      </c>
      <c r="B1" s="3" t="s">
        <v>0</v>
      </c>
      <c r="C1" s="3" t="s">
        <v>1</v>
      </c>
      <c r="D1" s="1" t="s">
        <v>1942</v>
      </c>
      <c r="E1" s="1" t="s">
        <v>1943</v>
      </c>
      <c r="F1" s="1" t="s">
        <v>1942</v>
      </c>
      <c r="G1" s="1" t="s">
        <v>1056</v>
      </c>
    </row>
    <row r="2" spans="1:7" ht="18" customHeight="1" x14ac:dyDescent="0.3">
      <c r="A2" s="4">
        <v>15873</v>
      </c>
      <c r="B2" s="5" t="s">
        <v>980</v>
      </c>
      <c r="C2" s="6" t="s">
        <v>981</v>
      </c>
      <c r="D2" s="8" t="s">
        <v>1253</v>
      </c>
      <c r="E2" s="8" t="s">
        <v>1254</v>
      </c>
      <c r="F2" s="8" t="str">
        <f>CONCATENATE(D2,"(",E2,")")</f>
        <v>그 외 기타 특정 상품 중개업(46107)</v>
      </c>
      <c r="G2" s="7" t="s">
        <v>1889</v>
      </c>
    </row>
    <row r="3" spans="1:7" ht="18" customHeight="1" x14ac:dyDescent="0.3">
      <c r="A3" s="4">
        <v>15858</v>
      </c>
      <c r="B3" s="5" t="s">
        <v>978</v>
      </c>
      <c r="C3" s="6" t="s">
        <v>979</v>
      </c>
      <c r="D3" s="8" t="s">
        <v>1089</v>
      </c>
      <c r="E3" s="8" t="s">
        <v>1090</v>
      </c>
      <c r="F3" s="8" t="str">
        <f t="shared" ref="F3:F66" si="0">CONCATENATE(D3,"(",E3,")")</f>
        <v>상품 종합 도매업(46800)</v>
      </c>
      <c r="G3" s="7" t="s">
        <v>1888</v>
      </c>
    </row>
    <row r="4" spans="1:7" ht="18" customHeight="1" x14ac:dyDescent="0.3">
      <c r="A4" s="4">
        <v>12415</v>
      </c>
      <c r="B4" s="5" t="s">
        <v>706</v>
      </c>
      <c r="C4" s="6" t="s">
        <v>707</v>
      </c>
      <c r="D4" s="8" t="s">
        <v>1433</v>
      </c>
      <c r="E4" s="8" t="s">
        <v>1434</v>
      </c>
      <c r="F4" s="8" t="str">
        <f t="shared" si="0"/>
        <v>기타 작물 재배업(01140)</v>
      </c>
      <c r="G4" s="7" t="s">
        <v>1692</v>
      </c>
    </row>
    <row r="5" spans="1:7" ht="18" customHeight="1" x14ac:dyDescent="0.3">
      <c r="A5" s="4">
        <v>16114</v>
      </c>
      <c r="B5" s="5" t="s">
        <v>998</v>
      </c>
      <c r="C5" s="6" t="s">
        <v>999</v>
      </c>
      <c r="D5" s="8" t="s">
        <v>1901</v>
      </c>
      <c r="E5" s="8" t="s">
        <v>1902</v>
      </c>
      <c r="F5" s="8" t="str">
        <f t="shared" si="0"/>
        <v>기타 신발 제조업(15219)</v>
      </c>
      <c r="G5" s="7" t="s">
        <v>1900</v>
      </c>
    </row>
    <row r="6" spans="1:7" ht="18" customHeight="1" x14ac:dyDescent="0.3">
      <c r="A6" s="4">
        <v>9844</v>
      </c>
      <c r="B6" s="5" t="s">
        <v>420</v>
      </c>
      <c r="C6" s="6" t="s">
        <v>421</v>
      </c>
      <c r="D6" s="8" t="s">
        <v>1217</v>
      </c>
      <c r="E6" s="8" t="s">
        <v>1218</v>
      </c>
      <c r="F6" s="8" t="str">
        <f t="shared" si="0"/>
        <v>그 외 기타 상품 전문 도매업(46799)</v>
      </c>
      <c r="G6" s="7" t="s">
        <v>1500</v>
      </c>
    </row>
    <row r="7" spans="1:7" ht="18" customHeight="1" x14ac:dyDescent="0.3">
      <c r="A7" s="4">
        <v>5038</v>
      </c>
      <c r="B7" s="5" t="s">
        <v>136</v>
      </c>
      <c r="C7" s="6" t="s">
        <v>137</v>
      </c>
      <c r="D7" s="8" t="s">
        <v>1239</v>
      </c>
      <c r="E7" s="8" t="s">
        <v>1240</v>
      </c>
      <c r="F7" s="8" t="str">
        <f t="shared" si="0"/>
        <v>그 외 기타 고무제품 제조업(22199)</v>
      </c>
      <c r="G7" s="7" t="s">
        <v>1238</v>
      </c>
    </row>
    <row r="8" spans="1:7" ht="18" customHeight="1" x14ac:dyDescent="0.3">
      <c r="A8" s="4">
        <v>8752</v>
      </c>
      <c r="B8" s="5" t="s">
        <v>340</v>
      </c>
      <c r="C8" s="6" t="s">
        <v>341</v>
      </c>
      <c r="D8" s="8" t="s">
        <v>1089</v>
      </c>
      <c r="E8" s="8" t="s">
        <v>1090</v>
      </c>
      <c r="F8" s="8" t="str">
        <f t="shared" si="0"/>
        <v>상품 종합 도매업(46800)</v>
      </c>
      <c r="G8" s="7" t="s">
        <v>1426</v>
      </c>
    </row>
    <row r="9" spans="1:7" ht="18" customHeight="1" x14ac:dyDescent="0.3">
      <c r="A9" s="4">
        <v>10599</v>
      </c>
      <c r="B9" s="5" t="s">
        <v>480</v>
      </c>
      <c r="C9" s="6" t="s">
        <v>481</v>
      </c>
      <c r="D9" s="8" t="s">
        <v>1184</v>
      </c>
      <c r="E9" s="8" t="s">
        <v>1185</v>
      </c>
      <c r="F9" s="8" t="str">
        <f t="shared" si="0"/>
        <v>그 외 자동차용 신품 부품 제조업(30399)</v>
      </c>
      <c r="G9" s="7" t="s">
        <v>1540</v>
      </c>
    </row>
    <row r="10" spans="1:7" ht="18" customHeight="1" x14ac:dyDescent="0.3">
      <c r="A10" s="4">
        <v>299</v>
      </c>
      <c r="B10" s="5" t="s">
        <v>4</v>
      </c>
      <c r="C10" s="6" t="s">
        <v>5</v>
      </c>
      <c r="D10" s="8" t="s">
        <v>1061</v>
      </c>
      <c r="E10" s="8" t="s">
        <v>1062</v>
      </c>
      <c r="F10" s="8" t="str">
        <f t="shared" si="0"/>
        <v>화장품 제조업(20423)</v>
      </c>
      <c r="G10" s="7" t="s">
        <v>1060</v>
      </c>
    </row>
    <row r="11" spans="1:7" ht="18" customHeight="1" x14ac:dyDescent="0.3">
      <c r="A11" s="4">
        <v>13736</v>
      </c>
      <c r="B11" s="5" t="s">
        <v>842</v>
      </c>
      <c r="C11" s="6" t="s">
        <v>843</v>
      </c>
      <c r="D11" s="8" t="s">
        <v>1217</v>
      </c>
      <c r="E11" s="8" t="s">
        <v>1218</v>
      </c>
      <c r="F11" s="8" t="str">
        <f t="shared" si="0"/>
        <v>그 외 기타 상품 전문 도매업(46799)</v>
      </c>
      <c r="G11" s="7" t="s">
        <v>1788</v>
      </c>
    </row>
    <row r="12" spans="1:7" ht="18" customHeight="1" x14ac:dyDescent="0.3">
      <c r="A12" s="4">
        <v>13739</v>
      </c>
      <c r="B12" s="5" t="s">
        <v>844</v>
      </c>
      <c r="C12" s="6" t="s">
        <v>845</v>
      </c>
      <c r="D12" s="8" t="s">
        <v>1790</v>
      </c>
      <c r="E12" s="8" t="s">
        <v>1791</v>
      </c>
      <c r="F12" s="8" t="str">
        <f t="shared" si="0"/>
        <v>애니메이션 영화 및 비디오물 제작업(59112)</v>
      </c>
      <c r="G12" s="7" t="s">
        <v>1789</v>
      </c>
    </row>
    <row r="13" spans="1:7" ht="18" customHeight="1" x14ac:dyDescent="0.3">
      <c r="A13" s="4">
        <v>12194</v>
      </c>
      <c r="B13" s="5" t="s">
        <v>676</v>
      </c>
      <c r="C13" s="6" t="s">
        <v>677</v>
      </c>
      <c r="D13" s="8" t="s">
        <v>1089</v>
      </c>
      <c r="E13" s="8" t="s">
        <v>1090</v>
      </c>
      <c r="F13" s="8" t="str">
        <f t="shared" si="0"/>
        <v>상품 종합 도매업(46800)</v>
      </c>
      <c r="G13" s="7" t="s">
        <v>1669</v>
      </c>
    </row>
    <row r="14" spans="1:7" ht="18" customHeight="1" x14ac:dyDescent="0.3">
      <c r="A14" s="4">
        <v>15970</v>
      </c>
      <c r="B14" s="5" t="s">
        <v>986</v>
      </c>
      <c r="C14" s="6" t="s">
        <v>987</v>
      </c>
      <c r="D14" s="8" t="s">
        <v>1320</v>
      </c>
      <c r="E14" s="8" t="s">
        <v>1321</v>
      </c>
      <c r="F14" s="8" t="str">
        <f t="shared" si="0"/>
        <v>여행사업(75210)</v>
      </c>
      <c r="G14" s="7" t="s">
        <v>1892</v>
      </c>
    </row>
    <row r="15" spans="1:7" ht="18" customHeight="1" x14ac:dyDescent="0.3">
      <c r="A15" s="4">
        <v>8787</v>
      </c>
      <c r="B15" s="5" t="s">
        <v>346</v>
      </c>
      <c r="C15" s="6" t="s">
        <v>347</v>
      </c>
      <c r="D15" s="8" t="s">
        <v>1232</v>
      </c>
      <c r="E15" s="8" t="s">
        <v>1233</v>
      </c>
      <c r="F15" s="8" t="str">
        <f t="shared" si="0"/>
        <v>텔레비전 제조업(26511)</v>
      </c>
      <c r="G15" s="7" t="s">
        <v>1431</v>
      </c>
    </row>
    <row r="16" spans="1:7" ht="18" customHeight="1" x14ac:dyDescent="0.3">
      <c r="A16" s="4">
        <v>13900</v>
      </c>
      <c r="B16" s="5" t="s">
        <v>854</v>
      </c>
      <c r="C16" s="6" t="s">
        <v>855</v>
      </c>
      <c r="D16" s="8" t="s">
        <v>1089</v>
      </c>
      <c r="E16" s="8" t="s">
        <v>1090</v>
      </c>
      <c r="F16" s="8" t="str">
        <f t="shared" si="0"/>
        <v>상품 종합 도매업(46800)</v>
      </c>
      <c r="G16" s="7" t="s">
        <v>1796</v>
      </c>
    </row>
    <row r="17" spans="1:7" ht="18" customHeight="1" x14ac:dyDescent="0.3">
      <c r="A17" s="4">
        <v>4180</v>
      </c>
      <c r="B17" s="5" t="s">
        <v>106</v>
      </c>
      <c r="C17" s="6" t="s">
        <v>107</v>
      </c>
      <c r="D17" s="8" t="s">
        <v>1196</v>
      </c>
      <c r="E17" s="8" t="s">
        <v>1197</v>
      </c>
      <c r="F17" s="8" t="str">
        <f t="shared" si="0"/>
        <v>응용 소프트웨어 개발 및 공급업(58222)</v>
      </c>
      <c r="G17" s="7" t="s">
        <v>1195</v>
      </c>
    </row>
    <row r="18" spans="1:7" ht="18" customHeight="1" x14ac:dyDescent="0.3">
      <c r="A18" s="4">
        <v>6234</v>
      </c>
      <c r="B18" s="5" t="s">
        <v>194</v>
      </c>
      <c r="C18" s="6" t="s">
        <v>195</v>
      </c>
      <c r="D18" s="8" t="s">
        <v>1295</v>
      </c>
      <c r="E18" s="8" t="s">
        <v>1296</v>
      </c>
      <c r="F18" s="8" t="str">
        <f t="shared" si="0"/>
        <v>화장품 및 화장용품 도매업(46443)</v>
      </c>
      <c r="G18" s="7" t="s">
        <v>1303</v>
      </c>
    </row>
    <row r="19" spans="1:7" ht="18" customHeight="1" x14ac:dyDescent="0.3">
      <c r="A19" s="4">
        <v>13148</v>
      </c>
      <c r="B19" s="5" t="s">
        <v>796</v>
      </c>
      <c r="C19" s="6" t="s">
        <v>797</v>
      </c>
      <c r="D19" s="8" t="s">
        <v>1348</v>
      </c>
      <c r="E19" s="8" t="s">
        <v>1349</v>
      </c>
      <c r="F19" s="8" t="str">
        <f t="shared" si="0"/>
        <v>중고 자동차 판매업(45120)</v>
      </c>
      <c r="G19" s="7" t="s">
        <v>1761</v>
      </c>
    </row>
    <row r="20" spans="1:7" ht="18" customHeight="1" x14ac:dyDescent="0.3">
      <c r="A20" s="4">
        <v>10783</v>
      </c>
      <c r="B20" s="5" t="s">
        <v>496</v>
      </c>
      <c r="C20" s="6" t="s">
        <v>497</v>
      </c>
      <c r="D20" s="8" t="s">
        <v>1549</v>
      </c>
      <c r="E20" s="8" t="s">
        <v>1550</v>
      </c>
      <c r="F20" s="8" t="str">
        <f t="shared" si="0"/>
        <v>그 외 기타 일반목적용 기계 제조업(29199)</v>
      </c>
      <c r="G20" s="7" t="s">
        <v>1548</v>
      </c>
    </row>
    <row r="21" spans="1:7" ht="18" customHeight="1" x14ac:dyDescent="0.3">
      <c r="A21" s="4">
        <v>15603</v>
      </c>
      <c r="B21" s="5" t="s">
        <v>958</v>
      </c>
      <c r="C21" s="6" t="s">
        <v>959</v>
      </c>
      <c r="D21" s="8" t="s">
        <v>1875</v>
      </c>
      <c r="E21" s="8" t="s">
        <v>1876</v>
      </c>
      <c r="F21" s="8" t="str">
        <f t="shared" si="0"/>
        <v>빵류 제조업(10712)</v>
      </c>
      <c r="G21" s="7" t="s">
        <v>1874</v>
      </c>
    </row>
    <row r="22" spans="1:7" ht="18" customHeight="1" x14ac:dyDescent="0.3">
      <c r="A22" s="4">
        <v>13343</v>
      </c>
      <c r="B22" s="5" t="s">
        <v>816</v>
      </c>
      <c r="C22" s="6" t="s">
        <v>817</v>
      </c>
      <c r="D22" s="8" t="s">
        <v>1108</v>
      </c>
      <c r="E22" s="8" t="s">
        <v>1109</v>
      </c>
      <c r="F22" s="8" t="str">
        <f t="shared" si="0"/>
        <v>그 외 기타 전기장비 제조업(28909)</v>
      </c>
      <c r="G22" s="7" t="s">
        <v>1771</v>
      </c>
    </row>
    <row r="23" spans="1:7" ht="18" customHeight="1" x14ac:dyDescent="0.3">
      <c r="A23" s="4">
        <v>4399</v>
      </c>
      <c r="B23" s="5" t="s">
        <v>114</v>
      </c>
      <c r="C23" s="6" t="s">
        <v>115</v>
      </c>
      <c r="D23" s="8" t="s">
        <v>1208</v>
      </c>
      <c r="E23" s="8" t="s">
        <v>1209</v>
      </c>
      <c r="F23" s="8" t="str">
        <f t="shared" si="0"/>
        <v>기타 의복 소매업(47419)</v>
      </c>
      <c r="G23" s="7" t="s">
        <v>1207</v>
      </c>
    </row>
    <row r="24" spans="1:7" ht="18" customHeight="1" x14ac:dyDescent="0.3">
      <c r="A24" s="4">
        <v>16018</v>
      </c>
      <c r="B24" s="5" t="s">
        <v>992</v>
      </c>
      <c r="C24" s="6" t="s">
        <v>993</v>
      </c>
      <c r="D24" s="8" t="s">
        <v>1896</v>
      </c>
      <c r="E24" s="8" t="s">
        <v>1897</v>
      </c>
      <c r="F24" s="8" t="str">
        <f t="shared" si="0"/>
        <v>문서 작성업(75911)</v>
      </c>
      <c r="G24" s="7" t="s">
        <v>1895</v>
      </c>
    </row>
    <row r="25" spans="1:7" ht="18" customHeight="1" x14ac:dyDescent="0.3">
      <c r="A25" s="4">
        <v>9190</v>
      </c>
      <c r="B25" s="5" t="s">
        <v>364</v>
      </c>
      <c r="C25" s="6" t="s">
        <v>365</v>
      </c>
      <c r="D25" s="8" t="s">
        <v>1451</v>
      </c>
      <c r="E25" s="8" t="s">
        <v>1452</v>
      </c>
      <c r="F25" s="8" t="str">
        <f t="shared" si="0"/>
        <v>의료기기 도매업(46592)</v>
      </c>
      <c r="G25" s="7" t="s">
        <v>1450</v>
      </c>
    </row>
    <row r="26" spans="1:7" ht="18" customHeight="1" x14ac:dyDescent="0.3">
      <c r="A26" s="4">
        <v>7575</v>
      </c>
      <c r="B26" s="5" t="s">
        <v>272</v>
      </c>
      <c r="C26" s="6" t="s">
        <v>273</v>
      </c>
      <c r="D26" s="8" t="s">
        <v>1180</v>
      </c>
      <c r="E26" s="8" t="s">
        <v>1181</v>
      </c>
      <c r="F26" s="8" t="str">
        <f t="shared" si="0"/>
        <v>그 외 기타 분류 안된 전문, 과학 및 기술 서비스업(73909)</v>
      </c>
      <c r="G26" s="7" t="s">
        <v>1378</v>
      </c>
    </row>
    <row r="27" spans="1:7" ht="18" customHeight="1" x14ac:dyDescent="0.3">
      <c r="A27" s="4">
        <v>11107</v>
      </c>
      <c r="B27" s="5" t="s">
        <v>540</v>
      </c>
      <c r="C27" s="6" t="s">
        <v>541</v>
      </c>
      <c r="D27" s="8" t="s">
        <v>1575</v>
      </c>
      <c r="E27" s="8" t="s">
        <v>1576</v>
      </c>
      <c r="F27" s="8" t="str">
        <f t="shared" si="0"/>
        <v>커피 및 차류 도매업(46325)</v>
      </c>
      <c r="G27" s="7" t="s">
        <v>1574</v>
      </c>
    </row>
    <row r="28" spans="1:7" ht="18" customHeight="1" x14ac:dyDescent="0.3">
      <c r="A28" s="4">
        <v>8382</v>
      </c>
      <c r="B28" s="5" t="s">
        <v>328</v>
      </c>
      <c r="C28" s="6" t="s">
        <v>329</v>
      </c>
      <c r="D28" s="8" t="s">
        <v>1217</v>
      </c>
      <c r="E28" s="8" t="s">
        <v>1218</v>
      </c>
      <c r="F28" s="8" t="str">
        <f t="shared" si="0"/>
        <v>그 외 기타 상품 전문 도매업(46799)</v>
      </c>
      <c r="G28" s="7" t="s">
        <v>1418</v>
      </c>
    </row>
    <row r="29" spans="1:7" ht="18" customHeight="1" x14ac:dyDescent="0.3">
      <c r="A29" s="4">
        <v>15650</v>
      </c>
      <c r="B29" s="5" t="s">
        <v>962</v>
      </c>
      <c r="C29" s="6" t="s">
        <v>963</v>
      </c>
      <c r="D29" s="8" t="s">
        <v>1089</v>
      </c>
      <c r="E29" s="8" t="s">
        <v>1090</v>
      </c>
      <c r="F29" s="8" t="str">
        <f t="shared" si="0"/>
        <v>상품 종합 도매업(46800)</v>
      </c>
      <c r="G29" s="7" t="s">
        <v>1878</v>
      </c>
    </row>
    <row r="30" spans="1:7" ht="18" customHeight="1" x14ac:dyDescent="0.3">
      <c r="A30" s="4">
        <v>11273</v>
      </c>
      <c r="B30" s="5" t="s">
        <v>560</v>
      </c>
      <c r="C30" s="6" t="s">
        <v>561</v>
      </c>
      <c r="D30" s="8" t="s">
        <v>1513</v>
      </c>
      <c r="E30" s="8" t="s">
        <v>1514</v>
      </c>
      <c r="F30" s="8" t="str">
        <f t="shared" si="0"/>
        <v>슈퍼마켓(47121)</v>
      </c>
      <c r="G30" s="7" t="s">
        <v>1587</v>
      </c>
    </row>
    <row r="31" spans="1:7" ht="18" customHeight="1" x14ac:dyDescent="0.3">
      <c r="A31" s="4">
        <v>12485</v>
      </c>
      <c r="B31" s="5" t="s">
        <v>714</v>
      </c>
      <c r="C31" s="6" t="s">
        <v>715</v>
      </c>
      <c r="D31" s="8" t="s">
        <v>1089</v>
      </c>
      <c r="E31" s="8" t="s">
        <v>1090</v>
      </c>
      <c r="F31" s="8" t="str">
        <f t="shared" si="0"/>
        <v>상품 종합 도매업(46800)</v>
      </c>
      <c r="G31" s="7" t="s">
        <v>1698</v>
      </c>
    </row>
    <row r="32" spans="1:7" ht="18" customHeight="1" x14ac:dyDescent="0.3">
      <c r="A32" s="4">
        <v>9817</v>
      </c>
      <c r="B32" s="5" t="s">
        <v>418</v>
      </c>
      <c r="C32" s="6" t="s">
        <v>419</v>
      </c>
      <c r="D32" s="8" t="s">
        <v>1348</v>
      </c>
      <c r="E32" s="8" t="s">
        <v>1349</v>
      </c>
      <c r="F32" s="8" t="str">
        <f t="shared" si="0"/>
        <v>중고 자동차 판매업(45120)</v>
      </c>
      <c r="G32" s="7" t="s">
        <v>1499</v>
      </c>
    </row>
    <row r="33" spans="1:8" ht="18" customHeight="1" x14ac:dyDescent="0.3">
      <c r="A33" s="4">
        <v>7917</v>
      </c>
      <c r="B33" s="5" t="s">
        <v>290</v>
      </c>
      <c r="C33" s="6" t="s">
        <v>291</v>
      </c>
      <c r="D33" s="8" t="s">
        <v>1394</v>
      </c>
      <c r="E33" s="8" t="s">
        <v>1395</v>
      </c>
      <c r="F33" s="8" t="str">
        <f t="shared" si="0"/>
        <v>전구, 램프 및 조명장치 도매업(46432)</v>
      </c>
      <c r="G33" s="7" t="s">
        <v>1393</v>
      </c>
    </row>
    <row r="34" spans="1:8" ht="18" customHeight="1" x14ac:dyDescent="0.3">
      <c r="A34" s="4">
        <v>10523</v>
      </c>
      <c r="B34" s="5" t="s">
        <v>472</v>
      </c>
      <c r="C34" s="6" t="s">
        <v>473</v>
      </c>
      <c r="D34" s="8" t="s">
        <v>1295</v>
      </c>
      <c r="E34" s="8" t="s">
        <v>1296</v>
      </c>
      <c r="F34" s="8" t="str">
        <f t="shared" si="0"/>
        <v>화장품 및 화장용품 도매업(46443)</v>
      </c>
      <c r="G34" s="7" t="s">
        <v>1536</v>
      </c>
    </row>
    <row r="35" spans="1:8" ht="18" customHeight="1" x14ac:dyDescent="0.3">
      <c r="A35" s="4">
        <v>12162</v>
      </c>
      <c r="B35" s="5" t="s">
        <v>666</v>
      </c>
      <c r="C35" s="6" t="s">
        <v>667</v>
      </c>
      <c r="D35" s="8" t="s">
        <v>1187</v>
      </c>
      <c r="E35" s="8" t="s">
        <v>1188</v>
      </c>
      <c r="F35" s="8" t="str">
        <f t="shared" si="0"/>
        <v>중식 음식점업(56121)</v>
      </c>
      <c r="G35" s="7" t="s">
        <v>1664</v>
      </c>
    </row>
    <row r="36" spans="1:8" ht="18" customHeight="1" x14ac:dyDescent="0.3">
      <c r="A36" s="4">
        <v>11446</v>
      </c>
      <c r="B36" s="5" t="s">
        <v>594</v>
      </c>
      <c r="C36" s="6" t="s">
        <v>595</v>
      </c>
      <c r="D36" s="8" t="s">
        <v>1337</v>
      </c>
      <c r="E36" s="8" t="s">
        <v>1338</v>
      </c>
      <c r="F36" s="8" t="str">
        <f t="shared" si="0"/>
        <v>자동차 중고 부품 및 내장품 판매업(45220)</v>
      </c>
      <c r="G36" s="7" t="s">
        <v>1608</v>
      </c>
    </row>
    <row r="37" spans="1:8" ht="18" customHeight="1" x14ac:dyDescent="0.3">
      <c r="A37" s="4">
        <v>11448</v>
      </c>
      <c r="B37" s="5" t="s">
        <v>596</v>
      </c>
      <c r="C37" s="6" t="s">
        <v>597</v>
      </c>
      <c r="D37" s="8" t="s">
        <v>1089</v>
      </c>
      <c r="E37" s="8" t="s">
        <v>1090</v>
      </c>
      <c r="F37" s="8" t="str">
        <f t="shared" si="0"/>
        <v>상품 종합 도매업(46800)</v>
      </c>
      <c r="G37" s="7" t="s">
        <v>1609</v>
      </c>
    </row>
    <row r="38" spans="1:8" ht="18" customHeight="1" x14ac:dyDescent="0.3">
      <c r="A38" s="4">
        <v>6564</v>
      </c>
      <c r="B38" s="5" t="s">
        <v>204</v>
      </c>
      <c r="C38" s="6" t="s">
        <v>205</v>
      </c>
      <c r="D38" s="8" t="s">
        <v>1217</v>
      </c>
      <c r="E38" s="8" t="s">
        <v>1218</v>
      </c>
      <c r="F38" s="8" t="str">
        <f t="shared" si="0"/>
        <v>그 외 기타 상품 전문 도매업(46799)</v>
      </c>
      <c r="G38" s="7" t="s">
        <v>1312</v>
      </c>
    </row>
    <row r="39" spans="1:8" ht="18" customHeight="1" x14ac:dyDescent="0.3">
      <c r="A39" s="4">
        <v>5408</v>
      </c>
      <c r="B39" s="5" t="s">
        <v>152</v>
      </c>
      <c r="C39" s="6" t="s">
        <v>153</v>
      </c>
      <c r="D39" s="8" t="s">
        <v>1253</v>
      </c>
      <c r="E39" s="8" t="s">
        <v>1254</v>
      </c>
      <c r="F39" s="8" t="str">
        <f t="shared" si="0"/>
        <v>그 외 기타 특정 상품 중개업(46107)</v>
      </c>
      <c r="G39" s="7" t="s">
        <v>1252</v>
      </c>
      <c r="H39" s="10" t="s">
        <v>1945</v>
      </c>
    </row>
    <row r="40" spans="1:8" ht="18" customHeight="1" x14ac:dyDescent="0.3">
      <c r="A40" s="4">
        <v>15082</v>
      </c>
      <c r="B40" s="5" t="s">
        <v>918</v>
      </c>
      <c r="C40" s="6" t="s">
        <v>919</v>
      </c>
      <c r="D40" s="8" t="s">
        <v>1253</v>
      </c>
      <c r="E40" s="8" t="s">
        <v>1254</v>
      </c>
      <c r="F40" s="8" t="str">
        <f t="shared" si="0"/>
        <v>그 외 기타 특정 상품 중개업(46107)</v>
      </c>
      <c r="G40" s="7" t="s">
        <v>1844</v>
      </c>
    </row>
    <row r="41" spans="1:8" ht="18" customHeight="1" x14ac:dyDescent="0.3">
      <c r="A41" s="4">
        <v>16116</v>
      </c>
      <c r="B41" s="5" t="s">
        <v>1000</v>
      </c>
      <c r="C41" s="6" t="s">
        <v>1001</v>
      </c>
      <c r="D41" s="8" t="s">
        <v>1904</v>
      </c>
      <c r="E41" s="8" t="s">
        <v>1905</v>
      </c>
      <c r="F41" s="8" t="str">
        <f t="shared" si="0"/>
        <v>그 외 기타 정보 서비스업(63999)</v>
      </c>
      <c r="G41" s="7" t="s">
        <v>1903</v>
      </c>
    </row>
    <row r="42" spans="1:8" ht="18" customHeight="1" x14ac:dyDescent="0.3">
      <c r="A42" s="4">
        <v>1599</v>
      </c>
      <c r="B42" s="5" t="s">
        <v>34</v>
      </c>
      <c r="C42" s="6" t="s">
        <v>35</v>
      </c>
      <c r="D42" s="8" t="s">
        <v>1104</v>
      </c>
      <c r="E42" s="8" t="s">
        <v>1105</v>
      </c>
      <c r="F42" s="8" t="str">
        <f t="shared" si="0"/>
        <v>그 외 기타 의료용 기기 제조업(27199)</v>
      </c>
      <c r="G42" s="7" t="s">
        <v>1103</v>
      </c>
    </row>
    <row r="43" spans="1:8" ht="18" customHeight="1" x14ac:dyDescent="0.3">
      <c r="A43" s="4">
        <v>6792</v>
      </c>
      <c r="B43" s="5" t="s">
        <v>224</v>
      </c>
      <c r="C43" s="6" t="s">
        <v>225</v>
      </c>
      <c r="D43" s="8" t="s">
        <v>1058</v>
      </c>
      <c r="E43" s="8" t="s">
        <v>1059</v>
      </c>
      <c r="F43" s="8" t="str">
        <f t="shared" si="0"/>
        <v>기타 금융 투자업(64209)</v>
      </c>
      <c r="G43" s="7" t="s">
        <v>1332</v>
      </c>
    </row>
    <row r="44" spans="1:8" ht="18" customHeight="1" x14ac:dyDescent="0.3">
      <c r="A44" s="4">
        <v>6864</v>
      </c>
      <c r="B44" s="5" t="s">
        <v>226</v>
      </c>
      <c r="C44" s="6" t="s">
        <v>227</v>
      </c>
      <c r="D44" s="8" t="s">
        <v>1334</v>
      </c>
      <c r="E44" s="8" t="s">
        <v>1335</v>
      </c>
      <c r="F44" s="8" t="str">
        <f t="shared" si="0"/>
        <v>체형 등 기타 신체관리 서비스업(96129)</v>
      </c>
      <c r="G44" s="7" t="s">
        <v>1333</v>
      </c>
    </row>
    <row r="45" spans="1:8" ht="18" customHeight="1" x14ac:dyDescent="0.3">
      <c r="A45" s="4">
        <v>5005</v>
      </c>
      <c r="B45" s="5" t="s">
        <v>132</v>
      </c>
      <c r="C45" s="6" t="s">
        <v>133</v>
      </c>
      <c r="D45" s="8" t="s">
        <v>1235</v>
      </c>
      <c r="E45" s="8" t="s">
        <v>1236</v>
      </c>
      <c r="F45" s="8" t="str">
        <f t="shared" si="0"/>
        <v>가전제품 및 부품 도매업(46521)</v>
      </c>
      <c r="G45" s="7" t="s">
        <v>1234</v>
      </c>
    </row>
    <row r="46" spans="1:8" ht="18" customHeight="1" x14ac:dyDescent="0.3">
      <c r="A46" s="4">
        <v>12006</v>
      </c>
      <c r="B46" s="5" t="s">
        <v>642</v>
      </c>
      <c r="C46" s="6" t="s">
        <v>643</v>
      </c>
      <c r="D46" s="8" t="s">
        <v>1645</v>
      </c>
      <c r="E46" s="8" t="s">
        <v>1646</v>
      </c>
      <c r="F46" s="8" t="str">
        <f t="shared" si="0"/>
        <v>광고 대행업(71310)</v>
      </c>
      <c r="G46" s="7" t="s">
        <v>1644</v>
      </c>
    </row>
    <row r="47" spans="1:8" ht="18" customHeight="1" x14ac:dyDescent="0.3">
      <c r="A47" s="4">
        <v>8801</v>
      </c>
      <c r="B47" s="5" t="s">
        <v>350</v>
      </c>
      <c r="C47" s="6" t="s">
        <v>351</v>
      </c>
      <c r="D47" s="8" t="s">
        <v>1211</v>
      </c>
      <c r="E47" s="8" t="s">
        <v>1212</v>
      </c>
      <c r="F47" s="8" t="str">
        <f t="shared" si="0"/>
        <v>시스템 소프트웨어 개발 및 공급업(58221)</v>
      </c>
      <c r="G47" s="7" t="s">
        <v>1435</v>
      </c>
    </row>
    <row r="48" spans="1:8" ht="18" customHeight="1" x14ac:dyDescent="0.3">
      <c r="A48" s="4">
        <v>7826</v>
      </c>
      <c r="B48" s="5" t="s">
        <v>282</v>
      </c>
      <c r="C48" s="6" t="s">
        <v>283</v>
      </c>
      <c r="D48" s="8" t="s">
        <v>1171</v>
      </c>
      <c r="E48" s="8" t="s">
        <v>1172</v>
      </c>
      <c r="F48" s="8" t="str">
        <f t="shared" si="0"/>
        <v>간이음식 포장 판매 전문점(56199)</v>
      </c>
      <c r="G48" s="7" t="s">
        <v>1389</v>
      </c>
    </row>
    <row r="49" spans="1:7" ht="18" customHeight="1" x14ac:dyDescent="0.3">
      <c r="A49" s="4">
        <v>1557</v>
      </c>
      <c r="B49" s="5" t="s">
        <v>30</v>
      </c>
      <c r="C49" s="6" t="s">
        <v>31</v>
      </c>
      <c r="D49" s="8" t="s">
        <v>1098</v>
      </c>
      <c r="E49" s="8" t="s">
        <v>1099</v>
      </c>
      <c r="F49" s="8" t="str">
        <f t="shared" si="0"/>
        <v>의학 및 약학 연구개발업(70113)</v>
      </c>
      <c r="G49" s="7" t="s">
        <v>1097</v>
      </c>
    </row>
    <row r="50" spans="1:7" ht="18" customHeight="1" x14ac:dyDescent="0.3">
      <c r="A50" s="4">
        <v>9580</v>
      </c>
      <c r="B50" s="5" t="s">
        <v>396</v>
      </c>
      <c r="C50" s="6" t="s">
        <v>397</v>
      </c>
      <c r="D50" s="8" t="s">
        <v>1483</v>
      </c>
      <c r="E50" s="8" t="s">
        <v>1484</v>
      </c>
      <c r="F50" s="8" t="str">
        <f t="shared" si="0"/>
        <v>기타 사무지원 서비스업(75919)</v>
      </c>
      <c r="G50" s="7" t="s">
        <v>1482</v>
      </c>
    </row>
    <row r="51" spans="1:7" ht="18" customHeight="1" x14ac:dyDescent="0.3">
      <c r="A51" s="4">
        <v>10231</v>
      </c>
      <c r="B51" s="5" t="s">
        <v>450</v>
      </c>
      <c r="C51" s="6" t="s">
        <v>451</v>
      </c>
      <c r="D51" s="8" t="s">
        <v>1089</v>
      </c>
      <c r="E51" s="8" t="s">
        <v>1090</v>
      </c>
      <c r="F51" s="8" t="str">
        <f t="shared" si="0"/>
        <v>상품 종합 도매업(46800)</v>
      </c>
      <c r="G51" s="7" t="s">
        <v>1521</v>
      </c>
    </row>
    <row r="52" spans="1:7" ht="18" customHeight="1" x14ac:dyDescent="0.3">
      <c r="A52" s="4">
        <v>7227</v>
      </c>
      <c r="B52" s="5" t="s">
        <v>256</v>
      </c>
      <c r="C52" s="6" t="s">
        <v>257</v>
      </c>
      <c r="D52" s="8" t="s">
        <v>1363</v>
      </c>
      <c r="E52" s="8" t="s">
        <v>1364</v>
      </c>
      <c r="F52" s="8" t="str">
        <f t="shared" si="0"/>
        <v>전기경보 및 신호장치 제조업(28901)</v>
      </c>
      <c r="G52" s="7" t="s">
        <v>1362</v>
      </c>
    </row>
    <row r="53" spans="1:7" ht="18" customHeight="1" x14ac:dyDescent="0.3">
      <c r="A53" s="4">
        <v>15877</v>
      </c>
      <c r="B53" s="5" t="s">
        <v>982</v>
      </c>
      <c r="C53" s="6" t="s">
        <v>983</v>
      </c>
      <c r="D53" s="8" t="s">
        <v>1187</v>
      </c>
      <c r="E53" s="8" t="s">
        <v>1188</v>
      </c>
      <c r="F53" s="8" t="str">
        <f t="shared" si="0"/>
        <v>중식 음식점업(56121)</v>
      </c>
      <c r="G53" s="7" t="s">
        <v>1890</v>
      </c>
    </row>
    <row r="54" spans="1:7" ht="18" customHeight="1" x14ac:dyDescent="0.3">
      <c r="A54" s="4">
        <v>8759</v>
      </c>
      <c r="B54" s="5" t="s">
        <v>342</v>
      </c>
      <c r="C54" s="6" t="s">
        <v>343</v>
      </c>
      <c r="D54" s="8" t="s">
        <v>1428</v>
      </c>
      <c r="E54" s="8" t="s">
        <v>1429</v>
      </c>
      <c r="F54" s="8" t="str">
        <f t="shared" si="0"/>
        <v>메모리용 전자집적회로 제조업(26111)</v>
      </c>
      <c r="G54" s="7" t="s">
        <v>1427</v>
      </c>
    </row>
    <row r="55" spans="1:7" ht="18" customHeight="1" x14ac:dyDescent="0.3">
      <c r="A55" s="4">
        <v>11395</v>
      </c>
      <c r="B55" s="5" t="s">
        <v>588</v>
      </c>
      <c r="C55" s="6" t="s">
        <v>589</v>
      </c>
      <c r="D55" s="8" t="s">
        <v>1217</v>
      </c>
      <c r="E55" s="8" t="s">
        <v>1218</v>
      </c>
      <c r="F55" s="8" t="str">
        <f t="shared" si="0"/>
        <v>그 외 기타 상품 전문 도매업(46799)</v>
      </c>
      <c r="G55" s="7" t="s">
        <v>1605</v>
      </c>
    </row>
    <row r="56" spans="1:7" ht="18" customHeight="1" x14ac:dyDescent="0.3">
      <c r="A56" s="4">
        <v>16452</v>
      </c>
      <c r="B56" s="5" t="s">
        <v>1028</v>
      </c>
      <c r="C56" s="6" t="s">
        <v>1029</v>
      </c>
      <c r="D56" s="8" t="s">
        <v>1656</v>
      </c>
      <c r="E56" s="8" t="s">
        <v>1657</v>
      </c>
      <c r="F56" s="8" t="str">
        <f t="shared" si="0"/>
        <v>일식 음식점업(56122)</v>
      </c>
      <c r="G56" s="7" t="s">
        <v>1921</v>
      </c>
    </row>
    <row r="57" spans="1:7" ht="18" customHeight="1" x14ac:dyDescent="0.3">
      <c r="A57" s="4">
        <v>11504</v>
      </c>
      <c r="B57" s="5" t="s">
        <v>600</v>
      </c>
      <c r="C57" s="6" t="s">
        <v>601</v>
      </c>
      <c r="D57" s="8" t="s">
        <v>1092</v>
      </c>
      <c r="E57" s="8" t="s">
        <v>1093</v>
      </c>
      <c r="F57" s="8" t="str">
        <f t="shared" si="0"/>
        <v>경영컨설팅업(71531)</v>
      </c>
      <c r="G57" s="7" t="s">
        <v>1613</v>
      </c>
    </row>
    <row r="58" spans="1:7" ht="18" customHeight="1" x14ac:dyDescent="0.3">
      <c r="A58" s="4">
        <v>13663</v>
      </c>
      <c r="B58" s="5" t="s">
        <v>838</v>
      </c>
      <c r="C58" s="6" t="s">
        <v>839</v>
      </c>
      <c r="D58" s="8" t="s">
        <v>1089</v>
      </c>
      <c r="E58" s="8" t="s">
        <v>1090</v>
      </c>
      <c r="F58" s="8" t="str">
        <f t="shared" si="0"/>
        <v>상품 종합 도매업(46800)</v>
      </c>
      <c r="G58" s="7" t="s">
        <v>1786</v>
      </c>
    </row>
    <row r="59" spans="1:7" ht="18" customHeight="1" x14ac:dyDescent="0.3">
      <c r="A59" s="4">
        <v>15832</v>
      </c>
      <c r="B59" s="5" t="s">
        <v>976</v>
      </c>
      <c r="C59" s="6" t="s">
        <v>977</v>
      </c>
      <c r="D59" s="8" t="s">
        <v>1295</v>
      </c>
      <c r="E59" s="8" t="s">
        <v>1296</v>
      </c>
      <c r="F59" s="8" t="str">
        <f t="shared" si="0"/>
        <v>화장품 및 화장용품 도매업(46443)</v>
      </c>
      <c r="G59" s="7" t="s">
        <v>1887</v>
      </c>
    </row>
    <row r="60" spans="1:7" ht="18" customHeight="1" x14ac:dyDescent="0.3">
      <c r="A60" s="4">
        <v>13667</v>
      </c>
      <c r="B60" s="5" t="s">
        <v>840</v>
      </c>
      <c r="C60" s="6" t="s">
        <v>841</v>
      </c>
      <c r="D60" s="8" t="s">
        <v>1187</v>
      </c>
      <c r="E60" s="8" t="s">
        <v>1188</v>
      </c>
      <c r="F60" s="8" t="str">
        <f t="shared" si="0"/>
        <v>중식 음식점업(56121)</v>
      </c>
      <c r="G60" s="7" t="s">
        <v>1787</v>
      </c>
    </row>
    <row r="61" spans="1:7" ht="18" customHeight="1" x14ac:dyDescent="0.3">
      <c r="A61" s="4">
        <v>12064</v>
      </c>
      <c r="B61" s="5" t="s">
        <v>652</v>
      </c>
      <c r="C61" s="6" t="s">
        <v>653</v>
      </c>
      <c r="D61" s="8" t="s">
        <v>1652</v>
      </c>
      <c r="E61" s="8" t="s">
        <v>1653</v>
      </c>
      <c r="F61" s="8" t="str">
        <f t="shared" si="0"/>
        <v>중고 가전제품 및 통신장비 소매업(47862)</v>
      </c>
      <c r="G61" s="7" t="s">
        <v>1651</v>
      </c>
    </row>
    <row r="62" spans="1:7" ht="18" customHeight="1" x14ac:dyDescent="0.3">
      <c r="A62" s="4">
        <v>14649</v>
      </c>
      <c r="B62" s="5" t="s">
        <v>888</v>
      </c>
      <c r="C62" s="6" t="s">
        <v>889</v>
      </c>
      <c r="D62" s="8" t="s">
        <v>1348</v>
      </c>
      <c r="E62" s="8" t="s">
        <v>1349</v>
      </c>
      <c r="F62" s="8" t="str">
        <f t="shared" si="0"/>
        <v>중고 자동차 판매업(45120)</v>
      </c>
      <c r="G62" s="7" t="s">
        <v>1823</v>
      </c>
    </row>
    <row r="63" spans="1:7" ht="18" customHeight="1" x14ac:dyDescent="0.3">
      <c r="A63" s="4">
        <v>12032</v>
      </c>
      <c r="B63" s="5" t="s">
        <v>646</v>
      </c>
      <c r="C63" s="6" t="s">
        <v>647</v>
      </c>
      <c r="D63" s="8" t="s">
        <v>1295</v>
      </c>
      <c r="E63" s="8" t="s">
        <v>1296</v>
      </c>
      <c r="F63" s="8" t="str">
        <f t="shared" si="0"/>
        <v>화장품 및 화장용품 도매업(46443)</v>
      </c>
      <c r="G63" s="7" t="s">
        <v>1648</v>
      </c>
    </row>
    <row r="64" spans="1:7" ht="18" customHeight="1" x14ac:dyDescent="0.3">
      <c r="A64" s="4">
        <v>11323</v>
      </c>
      <c r="B64" s="5" t="s">
        <v>568</v>
      </c>
      <c r="C64" s="6" t="s">
        <v>569</v>
      </c>
      <c r="D64" s="8" t="s">
        <v>1246</v>
      </c>
      <c r="E64" s="8" t="s">
        <v>1247</v>
      </c>
      <c r="F64" s="8" t="str">
        <f t="shared" si="0"/>
        <v>인테리어 디자인업(73201)</v>
      </c>
      <c r="G64" s="7" t="s">
        <v>1591</v>
      </c>
    </row>
    <row r="65" spans="1:7" ht="18" customHeight="1" x14ac:dyDescent="0.3">
      <c r="A65" s="4">
        <v>11342</v>
      </c>
      <c r="B65" s="5" t="s">
        <v>576</v>
      </c>
      <c r="C65" s="6" t="s">
        <v>577</v>
      </c>
      <c r="D65" s="8" t="s">
        <v>1089</v>
      </c>
      <c r="E65" s="8" t="s">
        <v>1090</v>
      </c>
      <c r="F65" s="8" t="str">
        <f t="shared" si="0"/>
        <v>상품 종합 도매업(46800)</v>
      </c>
      <c r="G65" s="7" t="s">
        <v>1595</v>
      </c>
    </row>
    <row r="66" spans="1:7" ht="18" customHeight="1" x14ac:dyDescent="0.3">
      <c r="A66" s="4">
        <v>5314</v>
      </c>
      <c r="B66" s="5" t="s">
        <v>148</v>
      </c>
      <c r="C66" s="6" t="s">
        <v>149</v>
      </c>
      <c r="D66" s="8" t="s">
        <v>1089</v>
      </c>
      <c r="E66" s="8" t="s">
        <v>1090</v>
      </c>
      <c r="F66" s="8" t="str">
        <f t="shared" si="0"/>
        <v>상품 종합 도매업(46800)</v>
      </c>
      <c r="G66" s="7" t="s">
        <v>1248</v>
      </c>
    </row>
    <row r="67" spans="1:7" ht="18" customHeight="1" x14ac:dyDescent="0.3">
      <c r="A67" s="4">
        <v>11953</v>
      </c>
      <c r="B67" s="5" t="s">
        <v>638</v>
      </c>
      <c r="C67" s="6" t="s">
        <v>639</v>
      </c>
      <c r="D67" s="8" t="s">
        <v>1641</v>
      </c>
      <c r="E67" s="8" t="s">
        <v>1642</v>
      </c>
      <c r="F67" s="8" t="str">
        <f t="shared" ref="F67:F130" si="1">CONCATENATE(D67,"(",E67,")")</f>
        <v>그 외 기타 생활용품 도매업(46499)</v>
      </c>
      <c r="G67" s="7" t="s">
        <v>1640</v>
      </c>
    </row>
    <row r="68" spans="1:7" ht="18" customHeight="1" x14ac:dyDescent="0.3">
      <c r="A68" s="4">
        <v>5767</v>
      </c>
      <c r="B68" s="5" t="s">
        <v>172</v>
      </c>
      <c r="C68" s="6" t="s">
        <v>173</v>
      </c>
      <c r="D68" s="8" t="s">
        <v>1277</v>
      </c>
      <c r="E68" s="8" t="s">
        <v>1278</v>
      </c>
      <c r="F68" s="8" t="str">
        <f t="shared" si="1"/>
        <v>인쇄회로기판용 적층판 제조업(26221)</v>
      </c>
      <c r="G68" s="7" t="s">
        <v>1276</v>
      </c>
    </row>
    <row r="69" spans="1:7" ht="18" customHeight="1" x14ac:dyDescent="0.3">
      <c r="A69" s="4">
        <v>12029</v>
      </c>
      <c r="B69" s="5" t="s">
        <v>644</v>
      </c>
      <c r="C69" s="6" t="s">
        <v>645</v>
      </c>
      <c r="D69" s="8" t="s">
        <v>1217</v>
      </c>
      <c r="E69" s="8" t="s">
        <v>1218</v>
      </c>
      <c r="F69" s="8" t="str">
        <f t="shared" si="1"/>
        <v>그 외 기타 상품 전문 도매업(46799)</v>
      </c>
      <c r="G69" s="7" t="s">
        <v>1647</v>
      </c>
    </row>
    <row r="70" spans="1:7" ht="18" customHeight="1" x14ac:dyDescent="0.3">
      <c r="A70" s="4">
        <v>10912</v>
      </c>
      <c r="B70" s="5" t="s">
        <v>512</v>
      </c>
      <c r="C70" s="6" t="s">
        <v>513</v>
      </c>
      <c r="D70" s="8" t="s">
        <v>1089</v>
      </c>
      <c r="E70" s="8" t="s">
        <v>1090</v>
      </c>
      <c r="F70" s="8" t="str">
        <f t="shared" si="1"/>
        <v>상품 종합 도매업(46800)</v>
      </c>
      <c r="G70" s="7" t="s">
        <v>1560</v>
      </c>
    </row>
    <row r="71" spans="1:7" ht="18" customHeight="1" x14ac:dyDescent="0.3">
      <c r="A71" s="4">
        <v>11322</v>
      </c>
      <c r="B71" s="5" t="s">
        <v>566</v>
      </c>
      <c r="C71" s="6" t="s">
        <v>567</v>
      </c>
      <c r="D71" s="8" t="s">
        <v>1089</v>
      </c>
      <c r="E71" s="8" t="s">
        <v>1090</v>
      </c>
      <c r="F71" s="8" t="str">
        <f t="shared" si="1"/>
        <v>상품 종합 도매업(46800)</v>
      </c>
      <c r="G71" s="7" t="s">
        <v>1590</v>
      </c>
    </row>
    <row r="72" spans="1:7" ht="18" customHeight="1" x14ac:dyDescent="0.3">
      <c r="A72" s="4">
        <v>10913</v>
      </c>
      <c r="B72" s="5" t="s">
        <v>514</v>
      </c>
      <c r="C72" s="6" t="s">
        <v>515</v>
      </c>
      <c r="D72" s="8" t="s">
        <v>1089</v>
      </c>
      <c r="E72" s="8" t="s">
        <v>1090</v>
      </c>
      <c r="F72" s="8" t="str">
        <f t="shared" si="1"/>
        <v>상품 종합 도매업(46800)</v>
      </c>
      <c r="G72" s="7" t="s">
        <v>1561</v>
      </c>
    </row>
    <row r="73" spans="1:7" ht="18" customHeight="1" x14ac:dyDescent="0.3">
      <c r="A73" s="4">
        <v>10176</v>
      </c>
      <c r="B73" s="5" t="s">
        <v>444</v>
      </c>
      <c r="C73" s="6" t="s">
        <v>445</v>
      </c>
      <c r="D73" s="8" t="s">
        <v>1089</v>
      </c>
      <c r="E73" s="8" t="s">
        <v>1090</v>
      </c>
      <c r="F73" s="8" t="str">
        <f t="shared" si="1"/>
        <v>상품 종합 도매업(46800)</v>
      </c>
      <c r="G73" s="7" t="s">
        <v>1518</v>
      </c>
    </row>
    <row r="74" spans="1:7" ht="18" customHeight="1" x14ac:dyDescent="0.3">
      <c r="A74" s="4">
        <v>11324</v>
      </c>
      <c r="B74" s="5" t="s">
        <v>570</v>
      </c>
      <c r="C74" s="6" t="s">
        <v>571</v>
      </c>
      <c r="D74" s="8" t="s">
        <v>1089</v>
      </c>
      <c r="E74" s="8" t="s">
        <v>1090</v>
      </c>
      <c r="F74" s="8" t="str">
        <f t="shared" si="1"/>
        <v>상품 종합 도매업(46800)</v>
      </c>
      <c r="G74" s="7" t="s">
        <v>1592</v>
      </c>
    </row>
    <row r="75" spans="1:7" ht="18" customHeight="1" x14ac:dyDescent="0.3">
      <c r="A75" s="4">
        <v>12362</v>
      </c>
      <c r="B75" s="5" t="s">
        <v>694</v>
      </c>
      <c r="C75" s="6" t="s">
        <v>695</v>
      </c>
      <c r="D75" s="8" t="s">
        <v>1679</v>
      </c>
      <c r="E75" s="8" t="s">
        <v>1680</v>
      </c>
      <c r="F75" s="8" t="str">
        <f t="shared" si="1"/>
        <v>통신기기 소매업(47312)</v>
      </c>
      <c r="G75" s="7" t="s">
        <v>1678</v>
      </c>
    </row>
    <row r="76" spans="1:7" ht="18" customHeight="1" x14ac:dyDescent="0.3">
      <c r="A76" s="4">
        <v>15989</v>
      </c>
      <c r="B76" s="5" t="s">
        <v>990</v>
      </c>
      <c r="C76" s="6" t="s">
        <v>991</v>
      </c>
      <c r="D76" s="8" t="s">
        <v>1089</v>
      </c>
      <c r="E76" s="8" t="s">
        <v>1090</v>
      </c>
      <c r="F76" s="8" t="str">
        <f t="shared" si="1"/>
        <v>상품 종합 도매업(46800)</v>
      </c>
      <c r="G76" s="7" t="s">
        <v>1894</v>
      </c>
    </row>
    <row r="77" spans="1:7" ht="18" customHeight="1" x14ac:dyDescent="0.3">
      <c r="A77" s="4">
        <v>11367</v>
      </c>
      <c r="B77" s="5" t="s">
        <v>582</v>
      </c>
      <c r="C77" s="6" t="s">
        <v>583</v>
      </c>
      <c r="D77" s="8" t="s">
        <v>1265</v>
      </c>
      <c r="E77" s="8" t="s">
        <v>1266</v>
      </c>
      <c r="F77" s="8" t="str">
        <f t="shared" si="1"/>
        <v>상품 종합중개업(46109)</v>
      </c>
      <c r="G77" s="7" t="s">
        <v>1600</v>
      </c>
    </row>
    <row r="78" spans="1:7" ht="18" customHeight="1" x14ac:dyDescent="0.3">
      <c r="A78" s="4">
        <v>15589</v>
      </c>
      <c r="B78" s="5" t="s">
        <v>956</v>
      </c>
      <c r="C78" s="6" t="s">
        <v>957</v>
      </c>
      <c r="D78" s="8" t="s">
        <v>1089</v>
      </c>
      <c r="E78" s="8" t="s">
        <v>1090</v>
      </c>
      <c r="F78" s="8" t="str">
        <f t="shared" si="1"/>
        <v>상품 종합 도매업(46800)</v>
      </c>
      <c r="G78" s="7" t="s">
        <v>1873</v>
      </c>
    </row>
    <row r="79" spans="1:7" ht="18" customHeight="1" x14ac:dyDescent="0.3">
      <c r="A79" s="4">
        <v>14191</v>
      </c>
      <c r="B79" s="5" t="s">
        <v>878</v>
      </c>
      <c r="C79" s="6" t="s">
        <v>879</v>
      </c>
      <c r="D79" s="8" t="s">
        <v>1679</v>
      </c>
      <c r="E79" s="8" t="s">
        <v>1680</v>
      </c>
      <c r="F79" s="8" t="str">
        <f t="shared" si="1"/>
        <v>통신기기 소매업(47312)</v>
      </c>
      <c r="G79" s="7" t="s">
        <v>1816</v>
      </c>
    </row>
    <row r="80" spans="1:7" ht="18" customHeight="1" x14ac:dyDescent="0.3">
      <c r="A80" s="4">
        <v>9492</v>
      </c>
      <c r="B80" s="5" t="s">
        <v>382</v>
      </c>
      <c r="C80" s="6" t="s">
        <v>383</v>
      </c>
      <c r="D80" s="8" t="s">
        <v>1301</v>
      </c>
      <c r="E80" s="8" t="s">
        <v>1302</v>
      </c>
      <c r="F80" s="8" t="str">
        <f t="shared" si="1"/>
        <v>기타 외국식 음식점업(56129)</v>
      </c>
      <c r="G80" s="7" t="s">
        <v>1471</v>
      </c>
    </row>
    <row r="81" spans="1:7" ht="18" customHeight="1" x14ac:dyDescent="0.3">
      <c r="A81" s="4">
        <v>7452</v>
      </c>
      <c r="B81" s="5" t="s">
        <v>270</v>
      </c>
      <c r="C81" s="6" t="s">
        <v>271</v>
      </c>
      <c r="D81" s="8" t="s">
        <v>1089</v>
      </c>
      <c r="E81" s="8" t="s">
        <v>1090</v>
      </c>
      <c r="F81" s="8" t="str">
        <f t="shared" si="1"/>
        <v>상품 종합 도매업(46800)</v>
      </c>
      <c r="G81" s="7" t="s">
        <v>1377</v>
      </c>
    </row>
    <row r="82" spans="1:7" ht="18" customHeight="1" x14ac:dyDescent="0.3">
      <c r="A82" s="4">
        <v>3918</v>
      </c>
      <c r="B82" s="5" t="s">
        <v>98</v>
      </c>
      <c r="C82" s="6" t="s">
        <v>99</v>
      </c>
      <c r="D82" s="8" t="s">
        <v>1184</v>
      </c>
      <c r="E82" s="8" t="s">
        <v>1185</v>
      </c>
      <c r="F82" s="8" t="str">
        <f t="shared" si="1"/>
        <v>그 외 자동차용 신품 부품 제조업(30399)</v>
      </c>
      <c r="G82" s="7" t="s">
        <v>1183</v>
      </c>
    </row>
    <row r="83" spans="1:7" ht="18" customHeight="1" x14ac:dyDescent="0.3">
      <c r="A83" s="4">
        <v>11333</v>
      </c>
      <c r="B83" s="5" t="s">
        <v>574</v>
      </c>
      <c r="C83" s="6" t="s">
        <v>575</v>
      </c>
      <c r="D83" s="8" t="s">
        <v>1089</v>
      </c>
      <c r="E83" s="8" t="s">
        <v>1090</v>
      </c>
      <c r="F83" s="8" t="str">
        <f t="shared" si="1"/>
        <v>상품 종합 도매업(46800)</v>
      </c>
      <c r="G83" s="7" t="s">
        <v>1594</v>
      </c>
    </row>
    <row r="84" spans="1:7" ht="18" customHeight="1" x14ac:dyDescent="0.3">
      <c r="A84" s="4">
        <v>12911</v>
      </c>
      <c r="B84" s="5" t="s">
        <v>778</v>
      </c>
      <c r="C84" s="6" t="s">
        <v>779</v>
      </c>
      <c r="D84" s="8" t="s">
        <v>1089</v>
      </c>
      <c r="E84" s="8" t="s">
        <v>1090</v>
      </c>
      <c r="F84" s="8" t="str">
        <f t="shared" si="1"/>
        <v>상품 종합 도매업(46800)</v>
      </c>
      <c r="G84" s="7" t="s">
        <v>1744</v>
      </c>
    </row>
    <row r="85" spans="1:7" ht="18" customHeight="1" x14ac:dyDescent="0.3">
      <c r="A85" s="4">
        <v>11326</v>
      </c>
      <c r="B85" s="5" t="s">
        <v>572</v>
      </c>
      <c r="C85" s="6" t="s">
        <v>573</v>
      </c>
      <c r="D85" s="8" t="s">
        <v>1089</v>
      </c>
      <c r="E85" s="8" t="s">
        <v>1090</v>
      </c>
      <c r="F85" s="8" t="str">
        <f t="shared" si="1"/>
        <v>상품 종합 도매업(46800)</v>
      </c>
      <c r="G85" s="7" t="s">
        <v>1593</v>
      </c>
    </row>
    <row r="86" spans="1:7" ht="18" customHeight="1" x14ac:dyDescent="0.3">
      <c r="A86" s="4">
        <v>11094</v>
      </c>
      <c r="B86" s="5" t="s">
        <v>536</v>
      </c>
      <c r="C86" s="6" t="s">
        <v>537</v>
      </c>
      <c r="D86" s="8" t="s">
        <v>1089</v>
      </c>
      <c r="E86" s="8" t="s">
        <v>1090</v>
      </c>
      <c r="F86" s="8" t="str">
        <f t="shared" si="1"/>
        <v>상품 종합 도매업(46800)</v>
      </c>
      <c r="G86" s="7" t="s">
        <v>1572</v>
      </c>
    </row>
    <row r="87" spans="1:7" ht="18" customHeight="1" x14ac:dyDescent="0.3">
      <c r="A87" s="4">
        <v>10911</v>
      </c>
      <c r="B87" s="5" t="s">
        <v>510</v>
      </c>
      <c r="C87" s="6" t="s">
        <v>511</v>
      </c>
      <c r="D87" s="8" t="s">
        <v>1089</v>
      </c>
      <c r="E87" s="8" t="s">
        <v>1090</v>
      </c>
      <c r="F87" s="8" t="str">
        <f t="shared" si="1"/>
        <v>상품 종합 도매업(46800)</v>
      </c>
      <c r="G87" s="7" t="s">
        <v>1559</v>
      </c>
    </row>
    <row r="88" spans="1:7" ht="18" customHeight="1" x14ac:dyDescent="0.3">
      <c r="A88" s="4">
        <v>10208</v>
      </c>
      <c r="B88" s="5" t="s">
        <v>446</v>
      </c>
      <c r="C88" s="6" t="s">
        <v>447</v>
      </c>
      <c r="D88" s="8" t="s">
        <v>1348</v>
      </c>
      <c r="E88" s="8" t="s">
        <v>1349</v>
      </c>
      <c r="F88" s="8" t="str">
        <f t="shared" si="1"/>
        <v>중고 자동차 판매업(45120)</v>
      </c>
      <c r="G88" s="7" t="s">
        <v>1519</v>
      </c>
    </row>
    <row r="89" spans="1:7" ht="18" customHeight="1" x14ac:dyDescent="0.3">
      <c r="A89" s="4">
        <v>11116</v>
      </c>
      <c r="B89" s="5" t="s">
        <v>544</v>
      </c>
      <c r="C89" s="6" t="s">
        <v>545</v>
      </c>
      <c r="D89" s="8" t="s">
        <v>1089</v>
      </c>
      <c r="E89" s="8" t="s">
        <v>1090</v>
      </c>
      <c r="F89" s="8" t="str">
        <f t="shared" si="1"/>
        <v>상품 종합 도매업(46800)</v>
      </c>
      <c r="G89" s="7" t="s">
        <v>1578</v>
      </c>
    </row>
    <row r="90" spans="1:7" ht="18" customHeight="1" x14ac:dyDescent="0.3">
      <c r="A90" s="4">
        <v>10153</v>
      </c>
      <c r="B90" s="5" t="s">
        <v>440</v>
      </c>
      <c r="C90" s="6" t="s">
        <v>441</v>
      </c>
      <c r="D90" s="8" t="s">
        <v>1513</v>
      </c>
      <c r="E90" s="8" t="s">
        <v>1514</v>
      </c>
      <c r="F90" s="8" t="str">
        <f t="shared" si="1"/>
        <v>슈퍼마켓(47121)</v>
      </c>
      <c r="G90" s="7" t="s">
        <v>1512</v>
      </c>
    </row>
    <row r="91" spans="1:7" ht="18" customHeight="1" x14ac:dyDescent="0.3">
      <c r="A91" s="4">
        <v>15780</v>
      </c>
      <c r="B91" s="5" t="s">
        <v>970</v>
      </c>
      <c r="C91" s="6" t="s">
        <v>971</v>
      </c>
      <c r="D91" s="8" t="s">
        <v>1295</v>
      </c>
      <c r="E91" s="8" t="s">
        <v>1296</v>
      </c>
      <c r="F91" s="8" t="str">
        <f t="shared" si="1"/>
        <v>화장품 및 화장용품 도매업(46443)</v>
      </c>
      <c r="G91" s="7" t="s">
        <v>1882</v>
      </c>
    </row>
    <row r="92" spans="1:7" ht="18" customHeight="1" x14ac:dyDescent="0.3">
      <c r="A92" s="4">
        <v>11216</v>
      </c>
      <c r="B92" s="5" t="s">
        <v>556</v>
      </c>
      <c r="C92" s="6" t="s">
        <v>557</v>
      </c>
      <c r="D92" s="8" t="s">
        <v>1074</v>
      </c>
      <c r="E92" s="8" t="s">
        <v>1075</v>
      </c>
      <c r="F92" s="8" t="str">
        <f t="shared" si="1"/>
        <v>주류 도매업(46331)</v>
      </c>
      <c r="G92" s="7" t="s">
        <v>1586</v>
      </c>
    </row>
    <row r="93" spans="1:7" ht="18" customHeight="1" x14ac:dyDescent="0.3">
      <c r="A93" s="4">
        <v>8142</v>
      </c>
      <c r="B93" s="5" t="s">
        <v>314</v>
      </c>
      <c r="C93" s="6" t="s">
        <v>315</v>
      </c>
      <c r="D93" s="8" t="s">
        <v>1408</v>
      </c>
      <c r="E93" s="8" t="s">
        <v>1409</v>
      </c>
      <c r="F93" s="8" t="str">
        <f t="shared" si="1"/>
        <v>건강 기능식품 제조업(10797)</v>
      </c>
      <c r="G93" s="7" t="s">
        <v>1407</v>
      </c>
    </row>
    <row r="94" spans="1:7" ht="18" customHeight="1" x14ac:dyDescent="0.3">
      <c r="A94" s="4">
        <v>10383</v>
      </c>
      <c r="B94" s="5" t="s">
        <v>462</v>
      </c>
      <c r="C94" s="6" t="s">
        <v>463</v>
      </c>
      <c r="D94" s="8" t="s">
        <v>1253</v>
      </c>
      <c r="E94" s="8" t="s">
        <v>1254</v>
      </c>
      <c r="F94" s="8" t="str">
        <f t="shared" si="1"/>
        <v>그 외 기타 특정 상품 중개업(46107)</v>
      </c>
      <c r="G94" s="7" t="s">
        <v>1531</v>
      </c>
    </row>
    <row r="95" spans="1:7" ht="18" customHeight="1" x14ac:dyDescent="0.3">
      <c r="A95" s="4">
        <v>9749</v>
      </c>
      <c r="B95" s="5" t="s">
        <v>410</v>
      </c>
      <c r="C95" s="6" t="s">
        <v>411</v>
      </c>
      <c r="D95" s="8" t="s">
        <v>1348</v>
      </c>
      <c r="E95" s="8" t="s">
        <v>1349</v>
      </c>
      <c r="F95" s="8" t="str">
        <f t="shared" si="1"/>
        <v>중고 자동차 판매업(45120)</v>
      </c>
      <c r="G95" s="7" t="s">
        <v>1493</v>
      </c>
    </row>
    <row r="96" spans="1:7" ht="18" customHeight="1" x14ac:dyDescent="0.3">
      <c r="A96" s="4">
        <v>6639</v>
      </c>
      <c r="B96" s="5" t="s">
        <v>210</v>
      </c>
      <c r="C96" s="6" t="s">
        <v>211</v>
      </c>
      <c r="D96" s="8" t="s">
        <v>1089</v>
      </c>
      <c r="E96" s="8" t="s">
        <v>1090</v>
      </c>
      <c r="F96" s="8" t="str">
        <f t="shared" si="1"/>
        <v>상품 종합 도매업(46800)</v>
      </c>
      <c r="G96" s="7" t="s">
        <v>1315</v>
      </c>
    </row>
    <row r="97" spans="1:7" ht="18" customHeight="1" x14ac:dyDescent="0.3">
      <c r="A97" s="4">
        <v>12295</v>
      </c>
      <c r="B97" s="5" t="s">
        <v>688</v>
      </c>
      <c r="C97" s="6" t="s">
        <v>689</v>
      </c>
      <c r="D97" s="8" t="s">
        <v>1089</v>
      </c>
      <c r="E97" s="8" t="s">
        <v>1090</v>
      </c>
      <c r="F97" s="8" t="str">
        <f t="shared" si="1"/>
        <v>상품 종합 도매업(46800)</v>
      </c>
      <c r="G97" s="7" t="s">
        <v>1675</v>
      </c>
    </row>
    <row r="98" spans="1:7" ht="18" customHeight="1" x14ac:dyDescent="0.3">
      <c r="A98" s="4">
        <v>11186</v>
      </c>
      <c r="B98" s="5" t="s">
        <v>550</v>
      </c>
      <c r="C98" s="6" t="s">
        <v>551</v>
      </c>
      <c r="D98" s="8" t="s">
        <v>1348</v>
      </c>
      <c r="E98" s="8" t="s">
        <v>1349</v>
      </c>
      <c r="F98" s="8" t="str">
        <f t="shared" si="1"/>
        <v>중고 자동차 판매업(45120)</v>
      </c>
      <c r="G98" s="7" t="s">
        <v>1583</v>
      </c>
    </row>
    <row r="99" spans="1:7" ht="18" customHeight="1" x14ac:dyDescent="0.3">
      <c r="A99" s="4">
        <v>11544</v>
      </c>
      <c r="B99" s="5" t="s">
        <v>606</v>
      </c>
      <c r="C99" s="6" t="s">
        <v>607</v>
      </c>
      <c r="D99" s="8" t="s">
        <v>1089</v>
      </c>
      <c r="E99" s="8" t="s">
        <v>1090</v>
      </c>
      <c r="F99" s="8" t="str">
        <f t="shared" si="1"/>
        <v>상품 종합 도매업(46800)</v>
      </c>
      <c r="G99" s="7" t="s">
        <v>1616</v>
      </c>
    </row>
    <row r="100" spans="1:7" ht="18" customHeight="1" x14ac:dyDescent="0.3">
      <c r="A100" s="4">
        <v>13772</v>
      </c>
      <c r="B100" s="5" t="s">
        <v>846</v>
      </c>
      <c r="C100" s="6" t="s">
        <v>847</v>
      </c>
      <c r="D100" s="8" t="s">
        <v>1187</v>
      </c>
      <c r="E100" s="8" t="s">
        <v>1188</v>
      </c>
      <c r="F100" s="8" t="str">
        <f t="shared" si="1"/>
        <v>중식 음식점업(56121)</v>
      </c>
      <c r="G100" s="7" t="s">
        <v>1792</v>
      </c>
    </row>
    <row r="101" spans="1:7" ht="18" customHeight="1" x14ac:dyDescent="0.3">
      <c r="A101" s="4">
        <v>12708</v>
      </c>
      <c r="B101" s="5" t="s">
        <v>736</v>
      </c>
      <c r="C101" s="6" t="s">
        <v>737</v>
      </c>
      <c r="D101" s="8" t="s">
        <v>1187</v>
      </c>
      <c r="E101" s="8" t="s">
        <v>1188</v>
      </c>
      <c r="F101" s="8" t="str">
        <f t="shared" si="1"/>
        <v>중식 음식점업(56121)</v>
      </c>
      <c r="G101" s="7" t="s">
        <v>1713</v>
      </c>
    </row>
    <row r="102" spans="1:7" ht="18" customHeight="1" x14ac:dyDescent="0.3">
      <c r="A102" s="4">
        <v>9615</v>
      </c>
      <c r="B102" s="5" t="s">
        <v>402</v>
      </c>
      <c r="C102" s="6" t="s">
        <v>403</v>
      </c>
      <c r="D102" s="8" t="s">
        <v>1092</v>
      </c>
      <c r="E102" s="8" t="s">
        <v>1093</v>
      </c>
      <c r="F102" s="8" t="str">
        <f t="shared" si="1"/>
        <v>경영컨설팅업(71531)</v>
      </c>
      <c r="G102" s="7" t="s">
        <v>1487</v>
      </c>
    </row>
    <row r="103" spans="1:7" ht="18" customHeight="1" x14ac:dyDescent="0.3">
      <c r="A103" s="4">
        <v>12487</v>
      </c>
      <c r="B103" s="5" t="s">
        <v>716</v>
      </c>
      <c r="C103" s="6" t="s">
        <v>717</v>
      </c>
      <c r="D103" s="8" t="s">
        <v>1694</v>
      </c>
      <c r="E103" s="8" t="s">
        <v>1695</v>
      </c>
      <c r="F103" s="8" t="str">
        <f t="shared" si="1"/>
        <v>그 외 기타 금융 지원 서비스업(66199)</v>
      </c>
      <c r="G103" s="7" t="s">
        <v>1699</v>
      </c>
    </row>
    <row r="104" spans="1:7" ht="18" customHeight="1" x14ac:dyDescent="0.3">
      <c r="A104" s="4">
        <v>14989</v>
      </c>
      <c r="B104" s="5" t="s">
        <v>910</v>
      </c>
      <c r="C104" s="6" t="s">
        <v>911</v>
      </c>
      <c r="D104" s="8" t="s">
        <v>1301</v>
      </c>
      <c r="E104" s="8" t="s">
        <v>1302</v>
      </c>
      <c r="F104" s="8" t="str">
        <f t="shared" si="1"/>
        <v>기타 외국식 음식점업(56129)</v>
      </c>
      <c r="G104" s="7" t="s">
        <v>1840</v>
      </c>
    </row>
    <row r="105" spans="1:7" ht="18" customHeight="1" x14ac:dyDescent="0.3">
      <c r="A105" s="4">
        <v>10924</v>
      </c>
      <c r="B105" s="5" t="s">
        <v>516</v>
      </c>
      <c r="C105" s="6" t="s">
        <v>517</v>
      </c>
      <c r="D105" s="8" t="s">
        <v>1217</v>
      </c>
      <c r="E105" s="8" t="s">
        <v>1218</v>
      </c>
      <c r="F105" s="8" t="str">
        <f t="shared" si="1"/>
        <v>그 외 기타 상품 전문 도매업(46799)</v>
      </c>
      <c r="G105" s="7" t="s">
        <v>1562</v>
      </c>
    </row>
    <row r="106" spans="1:7" ht="18" customHeight="1" x14ac:dyDescent="0.3">
      <c r="A106" s="4">
        <v>9505</v>
      </c>
      <c r="B106" s="5" t="s">
        <v>384</v>
      </c>
      <c r="C106" s="6" t="s">
        <v>385</v>
      </c>
      <c r="D106" s="8" t="s">
        <v>1317</v>
      </c>
      <c r="E106" s="8" t="s">
        <v>1318</v>
      </c>
      <c r="F106" s="8" t="str">
        <f t="shared" si="1"/>
        <v>직물 도매업(46742)</v>
      </c>
      <c r="G106" s="7" t="s">
        <v>1472</v>
      </c>
    </row>
    <row r="107" spans="1:7" ht="18" customHeight="1" x14ac:dyDescent="0.3">
      <c r="A107" s="4">
        <v>13775</v>
      </c>
      <c r="B107" s="5" t="s">
        <v>848</v>
      </c>
      <c r="C107" s="6" t="s">
        <v>849</v>
      </c>
      <c r="D107" s="8" t="s">
        <v>1077</v>
      </c>
      <c r="E107" s="8" t="s">
        <v>1078</v>
      </c>
      <c r="F107" s="8" t="str">
        <f t="shared" si="1"/>
        <v>비주거용 건물 임대업(68112)</v>
      </c>
      <c r="G107" s="7" t="s">
        <v>1793</v>
      </c>
    </row>
    <row r="108" spans="1:7" ht="18" customHeight="1" x14ac:dyDescent="0.3">
      <c r="A108" s="4">
        <v>6898</v>
      </c>
      <c r="B108" s="5" t="s">
        <v>228</v>
      </c>
      <c r="C108" s="6" t="s">
        <v>229</v>
      </c>
      <c r="D108" s="8" t="s">
        <v>1337</v>
      </c>
      <c r="E108" s="8" t="s">
        <v>1338</v>
      </c>
      <c r="F108" s="8" t="str">
        <f t="shared" si="1"/>
        <v>자동차 중고 부품 및 내장품 판매업(45220)</v>
      </c>
      <c r="G108" s="7" t="s">
        <v>1336</v>
      </c>
    </row>
    <row r="109" spans="1:7" ht="18" customHeight="1" x14ac:dyDescent="0.3">
      <c r="A109" s="4">
        <v>11750</v>
      </c>
      <c r="B109" s="5" t="s">
        <v>622</v>
      </c>
      <c r="C109" s="6" t="s">
        <v>623</v>
      </c>
      <c r="D109" s="8" t="s">
        <v>1348</v>
      </c>
      <c r="E109" s="8" t="s">
        <v>1349</v>
      </c>
      <c r="F109" s="8" t="str">
        <f t="shared" si="1"/>
        <v>중고 자동차 판매업(45120)</v>
      </c>
      <c r="G109" s="7" t="s">
        <v>1628</v>
      </c>
    </row>
    <row r="110" spans="1:7" ht="18" customHeight="1" x14ac:dyDescent="0.3">
      <c r="A110" s="4">
        <v>10467</v>
      </c>
      <c r="B110" s="5" t="s">
        <v>466</v>
      </c>
      <c r="C110" s="6" t="s">
        <v>467</v>
      </c>
      <c r="D110" s="8" t="s">
        <v>1089</v>
      </c>
      <c r="E110" s="8" t="s">
        <v>1090</v>
      </c>
      <c r="F110" s="8" t="str">
        <f t="shared" si="1"/>
        <v>상품 종합 도매업(46800)</v>
      </c>
      <c r="G110" s="7" t="s">
        <v>1533</v>
      </c>
    </row>
    <row r="111" spans="1:7" ht="18" customHeight="1" x14ac:dyDescent="0.3">
      <c r="A111" s="4">
        <v>14986</v>
      </c>
      <c r="B111" s="5" t="s">
        <v>908</v>
      </c>
      <c r="C111" s="6" t="s">
        <v>909</v>
      </c>
      <c r="D111" s="8" t="s">
        <v>1089</v>
      </c>
      <c r="E111" s="8" t="s">
        <v>1090</v>
      </c>
      <c r="F111" s="8" t="str">
        <f t="shared" si="1"/>
        <v>상품 종합 도매업(46800)</v>
      </c>
      <c r="G111" s="7" t="s">
        <v>1839</v>
      </c>
    </row>
    <row r="112" spans="1:7" ht="18" customHeight="1" x14ac:dyDescent="0.3">
      <c r="A112" s="4">
        <v>16509</v>
      </c>
      <c r="B112" s="5" t="s">
        <v>1032</v>
      </c>
      <c r="C112" s="6" t="s">
        <v>1033</v>
      </c>
      <c r="D112" s="8" t="s">
        <v>1253</v>
      </c>
      <c r="E112" s="8" t="s">
        <v>1254</v>
      </c>
      <c r="F112" s="8" t="str">
        <f t="shared" si="1"/>
        <v>그 외 기타 특정 상품 중개업(46107)</v>
      </c>
      <c r="G112" s="7" t="s">
        <v>1923</v>
      </c>
    </row>
    <row r="113" spans="1:7" ht="18" customHeight="1" x14ac:dyDescent="0.3">
      <c r="A113" s="4">
        <v>9549</v>
      </c>
      <c r="B113" s="5" t="s">
        <v>390</v>
      </c>
      <c r="C113" s="6" t="s">
        <v>391</v>
      </c>
      <c r="D113" s="8" t="s">
        <v>1265</v>
      </c>
      <c r="E113" s="8" t="s">
        <v>1266</v>
      </c>
      <c r="F113" s="8" t="str">
        <f t="shared" si="1"/>
        <v>상품 종합중개업(46109)</v>
      </c>
      <c r="G113" s="7" t="s">
        <v>1477</v>
      </c>
    </row>
    <row r="114" spans="1:7" ht="18" customHeight="1" x14ac:dyDescent="0.3">
      <c r="A114" s="4">
        <v>16465</v>
      </c>
      <c r="B114" s="5" t="s">
        <v>1030</v>
      </c>
      <c r="C114" s="6" t="s">
        <v>1031</v>
      </c>
      <c r="D114" s="8" t="s">
        <v>1716</v>
      </c>
      <c r="E114" s="8" t="s">
        <v>1717</v>
      </c>
      <c r="F114" s="8" t="str">
        <f t="shared" si="1"/>
        <v>기타 식료품 소매업(47219)</v>
      </c>
      <c r="G114" s="7" t="s">
        <v>1922</v>
      </c>
    </row>
    <row r="115" spans="1:7" ht="18" customHeight="1" x14ac:dyDescent="0.3">
      <c r="A115" s="4">
        <v>13198</v>
      </c>
      <c r="B115" s="5" t="s">
        <v>802</v>
      </c>
      <c r="C115" s="6" t="s">
        <v>803</v>
      </c>
      <c r="D115" s="8" t="s">
        <v>1089</v>
      </c>
      <c r="E115" s="8" t="s">
        <v>1090</v>
      </c>
      <c r="F115" s="8" t="str">
        <f t="shared" si="1"/>
        <v>상품 종합 도매업(46800)</v>
      </c>
      <c r="G115" s="7" t="s">
        <v>1764</v>
      </c>
    </row>
    <row r="116" spans="1:7" ht="18" customHeight="1" x14ac:dyDescent="0.3">
      <c r="A116" s="4">
        <v>16570</v>
      </c>
      <c r="B116" s="5" t="s">
        <v>1034</v>
      </c>
      <c r="C116" s="6" t="s">
        <v>1035</v>
      </c>
      <c r="D116" s="8" t="s">
        <v>1089</v>
      </c>
      <c r="E116" s="8" t="s">
        <v>1090</v>
      </c>
      <c r="F116" s="8" t="str">
        <f t="shared" si="1"/>
        <v>상품 종합 도매업(46800)</v>
      </c>
      <c r="G116" s="7" t="s">
        <v>1924</v>
      </c>
    </row>
    <row r="117" spans="1:7" ht="18" customHeight="1" x14ac:dyDescent="0.3">
      <c r="A117" s="4">
        <v>2940</v>
      </c>
      <c r="B117" s="5" t="s">
        <v>72</v>
      </c>
      <c r="C117" s="6" t="s">
        <v>73</v>
      </c>
      <c r="D117" s="8" t="s">
        <v>1151</v>
      </c>
      <c r="E117" s="8" t="s">
        <v>1152</v>
      </c>
      <c r="F117" s="8" t="str">
        <f t="shared" si="1"/>
        <v>기타 보관 및 창고업(52109)</v>
      </c>
      <c r="G117" s="7" t="s">
        <v>1150</v>
      </c>
    </row>
    <row r="118" spans="1:7" ht="18" customHeight="1" x14ac:dyDescent="0.3">
      <c r="A118" s="4">
        <v>8356</v>
      </c>
      <c r="B118" s="5" t="s">
        <v>326</v>
      </c>
      <c r="C118" s="6" t="s">
        <v>327</v>
      </c>
      <c r="D118" s="8" t="s">
        <v>1089</v>
      </c>
      <c r="E118" s="8" t="s">
        <v>1090</v>
      </c>
      <c r="F118" s="8" t="str">
        <f t="shared" si="1"/>
        <v>상품 종합 도매업(46800)</v>
      </c>
      <c r="G118" s="7" t="s">
        <v>1417</v>
      </c>
    </row>
    <row r="119" spans="1:7" ht="18" customHeight="1" x14ac:dyDescent="0.3">
      <c r="A119" s="4">
        <v>11373</v>
      </c>
      <c r="B119" s="5" t="s">
        <v>584</v>
      </c>
      <c r="C119" s="6" t="s">
        <v>585</v>
      </c>
      <c r="D119" s="8" t="s">
        <v>1337</v>
      </c>
      <c r="E119" s="8" t="s">
        <v>1338</v>
      </c>
      <c r="F119" s="8" t="str">
        <f t="shared" si="1"/>
        <v>자동차 중고 부품 및 내장품 판매업(45220)</v>
      </c>
      <c r="G119" s="7" t="s">
        <v>1601</v>
      </c>
    </row>
    <row r="120" spans="1:7" ht="18" customHeight="1" x14ac:dyDescent="0.3">
      <c r="A120" s="4">
        <v>8866</v>
      </c>
      <c r="B120" s="5" t="s">
        <v>354</v>
      </c>
      <c r="C120" s="6" t="s">
        <v>355</v>
      </c>
      <c r="D120" s="8" t="s">
        <v>1301</v>
      </c>
      <c r="E120" s="8" t="s">
        <v>1302</v>
      </c>
      <c r="F120" s="8" t="str">
        <f t="shared" si="1"/>
        <v>기타 외국식 음식점업(56129)</v>
      </c>
      <c r="G120" s="7" t="s">
        <v>1439</v>
      </c>
    </row>
    <row r="121" spans="1:7" ht="18" customHeight="1" x14ac:dyDescent="0.3">
      <c r="A121" s="4">
        <v>14151</v>
      </c>
      <c r="B121" s="5" t="s">
        <v>876</v>
      </c>
      <c r="C121" s="6" t="s">
        <v>877</v>
      </c>
      <c r="D121" s="8" t="s">
        <v>1814</v>
      </c>
      <c r="E121" s="8" t="s">
        <v>1815</v>
      </c>
      <c r="F121" s="8" t="str">
        <f t="shared" si="1"/>
        <v>냉간 압연 및 압출 제품 제조업(24122)</v>
      </c>
      <c r="G121" s="7" t="s">
        <v>1813</v>
      </c>
    </row>
    <row r="122" spans="1:7" ht="18" customHeight="1" x14ac:dyDescent="0.3">
      <c r="A122" s="4">
        <v>15343</v>
      </c>
      <c r="B122" s="5" t="s">
        <v>942</v>
      </c>
      <c r="C122" s="6" t="s">
        <v>943</v>
      </c>
      <c r="D122" s="8" t="s">
        <v>1239</v>
      </c>
      <c r="E122" s="8" t="s">
        <v>1240</v>
      </c>
      <c r="F122" s="8" t="str">
        <f t="shared" si="1"/>
        <v>그 외 기타 고무제품 제조업(22199)</v>
      </c>
      <c r="G122" s="7" t="s">
        <v>1860</v>
      </c>
    </row>
    <row r="123" spans="1:7" ht="18" customHeight="1" x14ac:dyDescent="0.3">
      <c r="A123" s="4">
        <v>12769</v>
      </c>
      <c r="B123" s="5" t="s">
        <v>752</v>
      </c>
      <c r="C123" s="6" t="s">
        <v>753</v>
      </c>
      <c r="D123" s="8" t="s">
        <v>1089</v>
      </c>
      <c r="E123" s="8" t="s">
        <v>1090</v>
      </c>
      <c r="F123" s="8" t="str">
        <f t="shared" si="1"/>
        <v>상품 종합 도매업(46800)</v>
      </c>
      <c r="G123" s="7" t="s">
        <v>1725</v>
      </c>
    </row>
    <row r="124" spans="1:7" ht="18" customHeight="1" x14ac:dyDescent="0.3">
      <c r="A124" s="4">
        <v>2699</v>
      </c>
      <c r="B124" s="5" t="s">
        <v>66</v>
      </c>
      <c r="C124" s="6" t="s">
        <v>67</v>
      </c>
      <c r="D124" s="8" t="s">
        <v>1144</v>
      </c>
      <c r="E124" s="8" t="s">
        <v>1145</v>
      </c>
      <c r="F124" s="8" t="str">
        <f t="shared" si="1"/>
        <v>광학렌즈 및 광학요소 제조업(27301)</v>
      </c>
      <c r="G124" s="7" t="s">
        <v>1143</v>
      </c>
    </row>
    <row r="125" spans="1:7" ht="18" customHeight="1" x14ac:dyDescent="0.3">
      <c r="A125" s="4">
        <v>6174</v>
      </c>
      <c r="B125" s="5" t="s">
        <v>192</v>
      </c>
      <c r="C125" s="6" t="s">
        <v>193</v>
      </c>
      <c r="D125" s="8" t="s">
        <v>1301</v>
      </c>
      <c r="E125" s="8" t="s">
        <v>1302</v>
      </c>
      <c r="F125" s="8" t="str">
        <f t="shared" si="1"/>
        <v>기타 외국식 음식점업(56129)</v>
      </c>
      <c r="G125" s="7" t="s">
        <v>1300</v>
      </c>
    </row>
    <row r="126" spans="1:7" ht="18" customHeight="1" x14ac:dyDescent="0.3">
      <c r="A126" s="4">
        <v>11756</v>
      </c>
      <c r="B126" s="5" t="s">
        <v>624</v>
      </c>
      <c r="C126" s="6" t="s">
        <v>625</v>
      </c>
      <c r="D126" s="8" t="s">
        <v>1089</v>
      </c>
      <c r="E126" s="8" t="s">
        <v>1090</v>
      </c>
      <c r="F126" s="8" t="str">
        <f t="shared" si="1"/>
        <v>상품 종합 도매업(46800)</v>
      </c>
      <c r="G126" s="7" t="s">
        <v>1629</v>
      </c>
    </row>
    <row r="127" spans="1:7" ht="18" customHeight="1" x14ac:dyDescent="0.3">
      <c r="A127" s="4">
        <v>4333</v>
      </c>
      <c r="B127" s="5" t="s">
        <v>112</v>
      </c>
      <c r="C127" s="6" t="s">
        <v>113</v>
      </c>
      <c r="D127" s="8" t="s">
        <v>1205</v>
      </c>
      <c r="E127" s="8" t="s">
        <v>1206</v>
      </c>
      <c r="F127" s="8" t="str">
        <f t="shared" si="1"/>
        <v>강관 제조업(24132)</v>
      </c>
      <c r="G127" s="7" t="s">
        <v>1204</v>
      </c>
    </row>
    <row r="128" spans="1:7" ht="18" customHeight="1" x14ac:dyDescent="0.3">
      <c r="A128" s="4">
        <v>9723</v>
      </c>
      <c r="B128" s="5" t="s">
        <v>406</v>
      </c>
      <c r="C128" s="6" t="s">
        <v>407</v>
      </c>
      <c r="D128" s="8" t="s">
        <v>1490</v>
      </c>
      <c r="E128" s="8" t="s">
        <v>1491</v>
      </c>
      <c r="F128" s="8" t="str">
        <f t="shared" si="1"/>
        <v>기타 목재가구 제조업(32029)</v>
      </c>
      <c r="G128" s="7" t="s">
        <v>1489</v>
      </c>
    </row>
    <row r="129" spans="1:7" ht="18" customHeight="1" x14ac:dyDescent="0.3">
      <c r="A129" s="4">
        <v>7741</v>
      </c>
      <c r="B129" s="5" t="s">
        <v>280</v>
      </c>
      <c r="C129" s="6" t="s">
        <v>281</v>
      </c>
      <c r="D129" s="8" t="s">
        <v>1387</v>
      </c>
      <c r="E129" s="8" t="s">
        <v>1388</v>
      </c>
      <c r="F129" s="8" t="str">
        <f t="shared" si="1"/>
        <v>축산 관련 서비스업(01420)</v>
      </c>
      <c r="G129" s="7" t="s">
        <v>1386</v>
      </c>
    </row>
    <row r="130" spans="1:7" ht="18" customHeight="1" x14ac:dyDescent="0.3">
      <c r="A130" s="4">
        <v>7713</v>
      </c>
      <c r="B130" s="5" t="s">
        <v>278</v>
      </c>
      <c r="C130" s="6" t="s">
        <v>279</v>
      </c>
      <c r="D130" s="8" t="s">
        <v>1384</v>
      </c>
      <c r="E130" s="8" t="s">
        <v>1385</v>
      </c>
      <c r="F130" s="8" t="str">
        <f t="shared" si="1"/>
        <v>폴리스티렌 발포 성형제품 제조업(22251)</v>
      </c>
      <c r="G130" s="7" t="s">
        <v>1383</v>
      </c>
    </row>
    <row r="131" spans="1:7" ht="18" customHeight="1" x14ac:dyDescent="0.3">
      <c r="A131" s="4">
        <v>6902</v>
      </c>
      <c r="B131" s="5" t="s">
        <v>230</v>
      </c>
      <c r="C131" s="6" t="s">
        <v>231</v>
      </c>
      <c r="D131" s="8" t="s">
        <v>1108</v>
      </c>
      <c r="E131" s="8" t="s">
        <v>1109</v>
      </c>
      <c r="F131" s="8" t="str">
        <f t="shared" ref="F131:F194" si="2">CONCATENATE(D131,"(",E131,")")</f>
        <v>그 외 기타 전기장비 제조업(28909)</v>
      </c>
      <c r="G131" s="7" t="s">
        <v>1339</v>
      </c>
    </row>
    <row r="132" spans="1:7" ht="18" customHeight="1" x14ac:dyDescent="0.3">
      <c r="A132" s="4">
        <v>12716</v>
      </c>
      <c r="B132" s="5" t="s">
        <v>740</v>
      </c>
      <c r="C132" s="6" t="s">
        <v>741</v>
      </c>
      <c r="D132" s="8" t="s">
        <v>1716</v>
      </c>
      <c r="E132" s="8" t="s">
        <v>1717</v>
      </c>
      <c r="F132" s="8" t="str">
        <f t="shared" si="2"/>
        <v>기타 식료품 소매업(47219)</v>
      </c>
      <c r="G132" s="7" t="s">
        <v>1715</v>
      </c>
    </row>
    <row r="133" spans="1:7" ht="18" customHeight="1" x14ac:dyDescent="0.3">
      <c r="A133" s="4">
        <v>10033</v>
      </c>
      <c r="B133" s="5" t="s">
        <v>432</v>
      </c>
      <c r="C133" s="6" t="s">
        <v>433</v>
      </c>
      <c r="D133" s="8" t="s">
        <v>1089</v>
      </c>
      <c r="E133" s="8" t="s">
        <v>1090</v>
      </c>
      <c r="F133" s="8" t="str">
        <f t="shared" si="2"/>
        <v>상품 종합 도매업(46800)</v>
      </c>
      <c r="G133" s="7" t="s">
        <v>1506</v>
      </c>
    </row>
    <row r="134" spans="1:7" ht="18" customHeight="1" x14ac:dyDescent="0.3">
      <c r="A134" s="4">
        <v>10158</v>
      </c>
      <c r="B134" s="5" t="s">
        <v>442</v>
      </c>
      <c r="C134" s="6" t="s">
        <v>443</v>
      </c>
      <c r="D134" s="8" t="s">
        <v>1516</v>
      </c>
      <c r="E134" s="8" t="s">
        <v>1517</v>
      </c>
      <c r="F134" s="8" t="str">
        <f t="shared" si="2"/>
        <v>가정용 세탁업(96912)</v>
      </c>
      <c r="G134" s="7" t="s">
        <v>1515</v>
      </c>
    </row>
    <row r="135" spans="1:7" ht="18" customHeight="1" x14ac:dyDescent="0.3">
      <c r="A135" s="4">
        <v>14678</v>
      </c>
      <c r="B135" s="5" t="s">
        <v>890</v>
      </c>
      <c r="C135" s="6" t="s">
        <v>891</v>
      </c>
      <c r="D135" s="8" t="s">
        <v>1187</v>
      </c>
      <c r="E135" s="8" t="s">
        <v>1188</v>
      </c>
      <c r="F135" s="8" t="str">
        <f t="shared" si="2"/>
        <v>중식 음식점업(56121)</v>
      </c>
      <c r="G135" s="7" t="s">
        <v>1824</v>
      </c>
    </row>
    <row r="136" spans="1:7" ht="18" customHeight="1" x14ac:dyDescent="0.3">
      <c r="A136" s="4">
        <v>5597</v>
      </c>
      <c r="B136" s="5" t="s">
        <v>160</v>
      </c>
      <c r="C136" s="6" t="s">
        <v>161</v>
      </c>
      <c r="D136" s="8" t="s">
        <v>1265</v>
      </c>
      <c r="E136" s="8" t="s">
        <v>1266</v>
      </c>
      <c r="F136" s="8" t="str">
        <f t="shared" si="2"/>
        <v>상품 종합중개업(46109)</v>
      </c>
      <c r="G136" s="7" t="s">
        <v>1264</v>
      </c>
    </row>
    <row r="137" spans="1:7" ht="18" customHeight="1" x14ac:dyDescent="0.3">
      <c r="A137" s="4">
        <v>15530</v>
      </c>
      <c r="B137" s="5" t="s">
        <v>950</v>
      </c>
      <c r="C137" s="6" t="s">
        <v>951</v>
      </c>
      <c r="D137" s="8" t="s">
        <v>1089</v>
      </c>
      <c r="E137" s="8" t="s">
        <v>1090</v>
      </c>
      <c r="F137" s="8" t="str">
        <f t="shared" si="2"/>
        <v>상품 종합 도매업(46800)</v>
      </c>
      <c r="G137" s="7" t="s">
        <v>1870</v>
      </c>
    </row>
    <row r="138" spans="1:7" ht="18" customHeight="1" x14ac:dyDescent="0.3">
      <c r="A138" s="4">
        <v>12430</v>
      </c>
      <c r="B138" s="5" t="s">
        <v>710</v>
      </c>
      <c r="C138" s="6" t="s">
        <v>711</v>
      </c>
      <c r="D138" s="8" t="s">
        <v>1320</v>
      </c>
      <c r="E138" s="8" t="s">
        <v>1321</v>
      </c>
      <c r="F138" s="8" t="str">
        <f t="shared" si="2"/>
        <v>여행사업(75210)</v>
      </c>
      <c r="G138" s="7" t="s">
        <v>1696</v>
      </c>
    </row>
    <row r="139" spans="1:7" ht="18" customHeight="1" x14ac:dyDescent="0.3">
      <c r="A139" s="4">
        <v>13043</v>
      </c>
      <c r="B139" s="5" t="s">
        <v>784</v>
      </c>
      <c r="C139" s="6" t="s">
        <v>785</v>
      </c>
      <c r="D139" s="8" t="s">
        <v>1750</v>
      </c>
      <c r="E139" s="8" t="s">
        <v>1751</v>
      </c>
      <c r="F139" s="8" t="str">
        <f t="shared" si="2"/>
        <v>음·식료품 및 담배 중개업(46102)</v>
      </c>
      <c r="G139" s="7" t="s">
        <v>1749</v>
      </c>
    </row>
    <row r="140" spans="1:7" ht="18" customHeight="1" x14ac:dyDescent="0.3">
      <c r="A140" s="4">
        <v>14228</v>
      </c>
      <c r="B140" s="5" t="s">
        <v>880</v>
      </c>
      <c r="C140" s="6" t="s">
        <v>881</v>
      </c>
      <c r="D140" s="8" t="s">
        <v>1265</v>
      </c>
      <c r="E140" s="8" t="s">
        <v>1266</v>
      </c>
      <c r="F140" s="8" t="str">
        <f t="shared" si="2"/>
        <v>상품 종합중개업(46109)</v>
      </c>
      <c r="G140" s="7" t="s">
        <v>1817</v>
      </c>
    </row>
    <row r="141" spans="1:7" ht="18" customHeight="1" x14ac:dyDescent="0.3">
      <c r="A141" s="4">
        <v>13653</v>
      </c>
      <c r="B141" s="5" t="s">
        <v>836</v>
      </c>
      <c r="C141" s="6" t="s">
        <v>837</v>
      </c>
      <c r="D141" s="8" t="s">
        <v>1784</v>
      </c>
      <c r="E141" s="8" t="s">
        <v>1785</v>
      </c>
      <c r="F141" s="8" t="str">
        <f t="shared" si="2"/>
        <v>기타 1차 비철금속 제조업(24290)</v>
      </c>
      <c r="G141" s="7" t="s">
        <v>1783</v>
      </c>
    </row>
    <row r="142" spans="1:7" ht="18" customHeight="1" x14ac:dyDescent="0.3">
      <c r="A142" s="4">
        <v>13277</v>
      </c>
      <c r="B142" s="5" t="s">
        <v>808</v>
      </c>
      <c r="C142" s="6" t="s">
        <v>809</v>
      </c>
      <c r="D142" s="8" t="s">
        <v>1187</v>
      </c>
      <c r="E142" s="8" t="s">
        <v>1188</v>
      </c>
      <c r="F142" s="8" t="str">
        <f t="shared" si="2"/>
        <v>중식 음식점업(56121)</v>
      </c>
      <c r="G142" s="7" t="s">
        <v>1767</v>
      </c>
    </row>
    <row r="143" spans="1:7" ht="18" customHeight="1" x14ac:dyDescent="0.3">
      <c r="A143" s="4">
        <v>13780</v>
      </c>
      <c r="B143" s="5" t="s">
        <v>850</v>
      </c>
      <c r="C143" s="6" t="s">
        <v>851</v>
      </c>
      <c r="D143" s="8" t="s">
        <v>1187</v>
      </c>
      <c r="E143" s="8" t="s">
        <v>1188</v>
      </c>
      <c r="F143" s="8" t="str">
        <f t="shared" si="2"/>
        <v>중식 음식점업(56121)</v>
      </c>
      <c r="G143" s="7" t="s">
        <v>1794</v>
      </c>
    </row>
    <row r="144" spans="1:7" ht="18" customHeight="1" x14ac:dyDescent="0.3">
      <c r="A144" s="4">
        <v>14802</v>
      </c>
      <c r="B144" s="5" t="s">
        <v>898</v>
      </c>
      <c r="C144" s="6" t="s">
        <v>899</v>
      </c>
      <c r="D144" s="8" t="s">
        <v>1144</v>
      </c>
      <c r="E144" s="8" t="s">
        <v>1145</v>
      </c>
      <c r="F144" s="8" t="str">
        <f t="shared" si="2"/>
        <v>광학렌즈 및 광학요소 제조업(27301)</v>
      </c>
      <c r="G144" s="7" t="s">
        <v>1830</v>
      </c>
    </row>
    <row r="145" spans="1:7" ht="18" customHeight="1" x14ac:dyDescent="0.3">
      <c r="A145" s="4">
        <v>15089</v>
      </c>
      <c r="B145" s="5" t="s">
        <v>920</v>
      </c>
      <c r="C145" s="6" t="s">
        <v>921</v>
      </c>
      <c r="D145" s="8" t="s">
        <v>1348</v>
      </c>
      <c r="E145" s="8" t="s">
        <v>1349</v>
      </c>
      <c r="F145" s="8" t="str">
        <f t="shared" si="2"/>
        <v>중고 자동차 판매업(45120)</v>
      </c>
      <c r="G145" s="7" t="s">
        <v>1845</v>
      </c>
    </row>
    <row r="146" spans="1:7" ht="18" customHeight="1" x14ac:dyDescent="0.3">
      <c r="A146" s="4">
        <v>12861</v>
      </c>
      <c r="B146" s="5" t="s">
        <v>768</v>
      </c>
      <c r="C146" s="6" t="s">
        <v>769</v>
      </c>
      <c r="D146" s="8" t="s">
        <v>1733</v>
      </c>
      <c r="E146" s="8" t="s">
        <v>1734</v>
      </c>
      <c r="F146" s="8" t="str">
        <f t="shared" si="2"/>
        <v>기타 가공식품 도매업(46329)</v>
      </c>
      <c r="G146" s="7" t="s">
        <v>1735</v>
      </c>
    </row>
    <row r="147" spans="1:7" ht="18" customHeight="1" x14ac:dyDescent="0.3">
      <c r="A147" s="4">
        <v>9478</v>
      </c>
      <c r="B147" s="5" t="s">
        <v>380</v>
      </c>
      <c r="C147" s="6" t="s">
        <v>381</v>
      </c>
      <c r="D147" s="8" t="s">
        <v>1089</v>
      </c>
      <c r="E147" s="8" t="s">
        <v>1090</v>
      </c>
      <c r="F147" s="8" t="str">
        <f t="shared" si="2"/>
        <v>상품 종합 도매업(46800)</v>
      </c>
      <c r="G147" s="7" t="s">
        <v>1470</v>
      </c>
    </row>
    <row r="148" spans="1:7" ht="18" customHeight="1" x14ac:dyDescent="0.3">
      <c r="A148" s="4">
        <v>10871</v>
      </c>
      <c r="B148" s="5" t="s">
        <v>506</v>
      </c>
      <c r="C148" s="6" t="s">
        <v>507</v>
      </c>
      <c r="D148" s="8" t="s">
        <v>1171</v>
      </c>
      <c r="E148" s="8" t="s">
        <v>1172</v>
      </c>
      <c r="F148" s="8" t="str">
        <f t="shared" si="2"/>
        <v>간이음식 포장 판매 전문점(56199)</v>
      </c>
      <c r="G148" s="7" t="s">
        <v>1557</v>
      </c>
    </row>
    <row r="149" spans="1:7" ht="18" customHeight="1" x14ac:dyDescent="0.3">
      <c r="A149" s="4">
        <v>5744</v>
      </c>
      <c r="B149" s="5" t="s">
        <v>170</v>
      </c>
      <c r="C149" s="6" t="s">
        <v>171</v>
      </c>
      <c r="D149" s="8" t="s">
        <v>1274</v>
      </c>
      <c r="E149" s="8" t="s">
        <v>1275</v>
      </c>
      <c r="F149" s="8" t="str">
        <f t="shared" si="2"/>
        <v>전동기 및 발전기 제조업(28111)</v>
      </c>
      <c r="G149" s="7" t="s">
        <v>1273</v>
      </c>
    </row>
    <row r="150" spans="1:7" ht="18" customHeight="1" x14ac:dyDescent="0.3">
      <c r="A150" s="4">
        <v>1516</v>
      </c>
      <c r="B150" s="5" t="s">
        <v>28</v>
      </c>
      <c r="C150" s="6" t="s">
        <v>29</v>
      </c>
      <c r="D150" s="8" t="s">
        <v>1095</v>
      </c>
      <c r="E150" s="8" t="s">
        <v>1096</v>
      </c>
      <c r="F150" s="8" t="str">
        <f t="shared" si="2"/>
        <v>배합사료 제조업(10801)</v>
      </c>
      <c r="G150" s="7" t="s">
        <v>1094</v>
      </c>
    </row>
    <row r="151" spans="1:7" ht="18" customHeight="1" x14ac:dyDescent="0.3">
      <c r="A151" s="4">
        <v>16188</v>
      </c>
      <c r="B151" s="5" t="s">
        <v>1008</v>
      </c>
      <c r="C151" s="6" t="s">
        <v>1009</v>
      </c>
      <c r="D151" s="8" t="s">
        <v>1058</v>
      </c>
      <c r="E151" s="8" t="s">
        <v>1059</v>
      </c>
      <c r="F151" s="8" t="str">
        <f t="shared" si="2"/>
        <v>기타 금융 투자업(64209)</v>
      </c>
      <c r="G151" s="7" t="s">
        <v>1911</v>
      </c>
    </row>
    <row r="152" spans="1:7" ht="18" customHeight="1" x14ac:dyDescent="0.3">
      <c r="A152" s="4">
        <v>12784</v>
      </c>
      <c r="B152" s="5" t="s">
        <v>756</v>
      </c>
      <c r="C152" s="6" t="s">
        <v>757</v>
      </c>
      <c r="D152" s="8" t="s">
        <v>1205</v>
      </c>
      <c r="E152" s="8" t="s">
        <v>1206</v>
      </c>
      <c r="F152" s="8" t="str">
        <f t="shared" si="2"/>
        <v>강관 제조업(24132)</v>
      </c>
      <c r="G152" s="7" t="s">
        <v>1727</v>
      </c>
    </row>
    <row r="153" spans="1:7" ht="18" customHeight="1" x14ac:dyDescent="0.3">
      <c r="A153" s="4">
        <v>2630</v>
      </c>
      <c r="B153" s="5" t="s">
        <v>64</v>
      </c>
      <c r="C153" s="6" t="s">
        <v>65</v>
      </c>
      <c r="D153" s="8" t="s">
        <v>1141</v>
      </c>
      <c r="E153" s="8" t="s">
        <v>1142</v>
      </c>
      <c r="F153" s="8" t="str">
        <f t="shared" si="2"/>
        <v>공기 조화장치 제조업(29172)</v>
      </c>
      <c r="G153" s="7" t="s">
        <v>1140</v>
      </c>
    </row>
    <row r="154" spans="1:7" ht="18" customHeight="1" x14ac:dyDescent="0.3">
      <c r="A154" s="4">
        <v>8212</v>
      </c>
      <c r="B154" s="5" t="s">
        <v>318</v>
      </c>
      <c r="C154" s="6" t="s">
        <v>319</v>
      </c>
      <c r="D154" s="8" t="s">
        <v>1412</v>
      </c>
      <c r="E154" s="8" t="s">
        <v>1413</v>
      </c>
      <c r="F154" s="8" t="str">
        <f t="shared" si="2"/>
        <v>주거용 부동산 관리업(68211)</v>
      </c>
      <c r="G154" s="7" t="s">
        <v>1411</v>
      </c>
    </row>
    <row r="155" spans="1:7" ht="18" customHeight="1" x14ac:dyDescent="0.3">
      <c r="A155" s="4">
        <v>11725</v>
      </c>
      <c r="B155" s="5" t="s">
        <v>618</v>
      </c>
      <c r="C155" s="6" t="s">
        <v>619</v>
      </c>
      <c r="D155" s="8" t="s">
        <v>1089</v>
      </c>
      <c r="E155" s="8" t="s">
        <v>1090</v>
      </c>
      <c r="F155" s="8" t="str">
        <f t="shared" si="2"/>
        <v>상품 종합 도매업(46800)</v>
      </c>
      <c r="G155" s="7" t="s">
        <v>1626</v>
      </c>
    </row>
    <row r="156" spans="1:7" ht="18" customHeight="1" x14ac:dyDescent="0.3">
      <c r="A156" s="4">
        <v>12674</v>
      </c>
      <c r="B156" s="5" t="s">
        <v>730</v>
      </c>
      <c r="C156" s="6" t="s">
        <v>731</v>
      </c>
      <c r="D156" s="8" t="s">
        <v>1709</v>
      </c>
      <c r="E156" s="8" t="s">
        <v>1710</v>
      </c>
      <c r="F156" s="8" t="str">
        <f t="shared" si="2"/>
        <v>자동차 차체용 신품 부품 제조업(30320)</v>
      </c>
      <c r="G156" s="7" t="s">
        <v>1708</v>
      </c>
    </row>
    <row r="157" spans="1:7" ht="18" customHeight="1" x14ac:dyDescent="0.3">
      <c r="A157" s="4">
        <v>12787</v>
      </c>
      <c r="B157" s="5" t="s">
        <v>758</v>
      </c>
      <c r="C157" s="6" t="s">
        <v>759</v>
      </c>
      <c r="D157" s="8" t="s">
        <v>1089</v>
      </c>
      <c r="E157" s="8" t="s">
        <v>1090</v>
      </c>
      <c r="F157" s="8" t="str">
        <f t="shared" si="2"/>
        <v>상품 종합 도매업(46800)</v>
      </c>
      <c r="G157" s="7" t="s">
        <v>1728</v>
      </c>
    </row>
    <row r="158" spans="1:7" ht="18" customHeight="1" x14ac:dyDescent="0.3">
      <c r="A158" s="4">
        <v>12390</v>
      </c>
      <c r="B158" s="5" t="s">
        <v>700</v>
      </c>
      <c r="C158" s="6" t="s">
        <v>701</v>
      </c>
      <c r="D158" s="8" t="s">
        <v>1684</v>
      </c>
      <c r="E158" s="8" t="s">
        <v>1685</v>
      </c>
      <c r="F158" s="8" t="str">
        <f t="shared" si="2"/>
        <v>도금업(25922)</v>
      </c>
      <c r="G158" s="7" t="s">
        <v>1683</v>
      </c>
    </row>
    <row r="159" spans="1:7" ht="18" customHeight="1" x14ac:dyDescent="0.3">
      <c r="A159" s="4">
        <v>12892</v>
      </c>
      <c r="B159" s="5" t="s">
        <v>776</v>
      </c>
      <c r="C159" s="6" t="s">
        <v>777</v>
      </c>
      <c r="D159" s="8" t="s">
        <v>1089</v>
      </c>
      <c r="E159" s="8" t="s">
        <v>1090</v>
      </c>
      <c r="F159" s="8" t="str">
        <f t="shared" si="2"/>
        <v>상품 종합 도매업(46800)</v>
      </c>
      <c r="G159" s="7" t="s">
        <v>1743</v>
      </c>
    </row>
    <row r="160" spans="1:7" ht="18" customHeight="1" x14ac:dyDescent="0.3">
      <c r="A160" s="4">
        <v>8943</v>
      </c>
      <c r="B160" s="5" t="s">
        <v>358</v>
      </c>
      <c r="C160" s="6" t="s">
        <v>359</v>
      </c>
      <c r="D160" s="8" t="s">
        <v>1444</v>
      </c>
      <c r="E160" s="8" t="s">
        <v>1445</v>
      </c>
      <c r="F160" s="8" t="str">
        <f t="shared" si="2"/>
        <v>기타 산업용 기계 및 장비 도매업(46539)</v>
      </c>
      <c r="G160" s="7" t="s">
        <v>1443</v>
      </c>
    </row>
    <row r="161" spans="1:7" ht="18" customHeight="1" x14ac:dyDescent="0.3">
      <c r="A161" s="4">
        <v>9393</v>
      </c>
      <c r="B161" s="5" t="s">
        <v>376</v>
      </c>
      <c r="C161" s="6" t="s">
        <v>377</v>
      </c>
      <c r="D161" s="8" t="s">
        <v>1467</v>
      </c>
      <c r="E161" s="8" t="s">
        <v>1468</v>
      </c>
      <c r="F161" s="8" t="str">
        <f t="shared" si="2"/>
        <v>체력단련시설 운영업(91132)</v>
      </c>
      <c r="G161" s="7" t="s">
        <v>1466</v>
      </c>
    </row>
    <row r="162" spans="1:7" ht="18" customHeight="1" x14ac:dyDescent="0.3">
      <c r="A162" s="4">
        <v>10527</v>
      </c>
      <c r="B162" s="5" t="s">
        <v>474</v>
      </c>
      <c r="C162" s="6" t="s">
        <v>475</v>
      </c>
      <c r="D162" s="8" t="s">
        <v>1089</v>
      </c>
      <c r="E162" s="8" t="s">
        <v>1090</v>
      </c>
      <c r="F162" s="8" t="str">
        <f t="shared" si="2"/>
        <v>상품 종합 도매업(46800)</v>
      </c>
      <c r="G162" s="7" t="s">
        <v>1537</v>
      </c>
    </row>
    <row r="163" spans="1:7" ht="18" customHeight="1" x14ac:dyDescent="0.3">
      <c r="A163" s="4">
        <v>13061</v>
      </c>
      <c r="B163" s="5" t="s">
        <v>786</v>
      </c>
      <c r="C163" s="6" t="s">
        <v>787</v>
      </c>
      <c r="D163" s="8" t="s">
        <v>1089</v>
      </c>
      <c r="E163" s="8" t="s">
        <v>1090</v>
      </c>
      <c r="F163" s="8" t="str">
        <f t="shared" si="2"/>
        <v>상품 종합 도매업(46800)</v>
      </c>
      <c r="G163" s="7" t="s">
        <v>1752</v>
      </c>
    </row>
    <row r="164" spans="1:7" ht="18" customHeight="1" x14ac:dyDescent="0.3">
      <c r="A164" s="4">
        <v>7352</v>
      </c>
      <c r="B164" s="5" t="s">
        <v>264</v>
      </c>
      <c r="C164" s="6" t="s">
        <v>265</v>
      </c>
      <c r="D164" s="8" t="s">
        <v>1306</v>
      </c>
      <c r="E164" s="8" t="s">
        <v>1307</v>
      </c>
      <c r="F164" s="8" t="str">
        <f t="shared" si="2"/>
        <v>신선, 냉동 및 기타 수산물 도매업(46315)</v>
      </c>
      <c r="G164" s="7" t="s">
        <v>1372</v>
      </c>
    </row>
    <row r="165" spans="1:7" ht="18" customHeight="1" x14ac:dyDescent="0.3">
      <c r="A165" s="4">
        <v>4292</v>
      </c>
      <c r="B165" s="5" t="s">
        <v>110</v>
      </c>
      <c r="C165" s="6" t="s">
        <v>111</v>
      </c>
      <c r="D165" s="8" t="s">
        <v>1202</v>
      </c>
      <c r="E165" s="8" t="s">
        <v>1203</v>
      </c>
      <c r="F165" s="8" t="str">
        <f t="shared" si="2"/>
        <v>기타 엔지니어링 서비스업(72129)</v>
      </c>
      <c r="G165" s="7" t="s">
        <v>1201</v>
      </c>
    </row>
    <row r="166" spans="1:7" ht="18" customHeight="1" x14ac:dyDescent="0.3">
      <c r="A166" s="4">
        <v>5368</v>
      </c>
      <c r="B166" s="5" t="s">
        <v>150</v>
      </c>
      <c r="C166" s="6" t="s">
        <v>151</v>
      </c>
      <c r="D166" s="8" t="s">
        <v>1250</v>
      </c>
      <c r="E166" s="8" t="s">
        <v>1251</v>
      </c>
      <c r="F166" s="8" t="str">
        <f t="shared" si="2"/>
        <v>선박 구성 부분품 제조업(31114)</v>
      </c>
      <c r="G166" s="7" t="s">
        <v>1249</v>
      </c>
    </row>
    <row r="167" spans="1:7" ht="18" customHeight="1" x14ac:dyDescent="0.3">
      <c r="A167" s="4">
        <v>11212</v>
      </c>
      <c r="B167" s="5" t="s">
        <v>554</v>
      </c>
      <c r="C167" s="6" t="s">
        <v>555</v>
      </c>
      <c r="D167" s="8" t="s">
        <v>1306</v>
      </c>
      <c r="E167" s="8" t="s">
        <v>1307</v>
      </c>
      <c r="F167" s="8" t="str">
        <f t="shared" si="2"/>
        <v>신선, 냉동 및 기타 수산물 도매업(46315)</v>
      </c>
      <c r="G167" s="7" t="s">
        <v>1585</v>
      </c>
    </row>
    <row r="168" spans="1:7" ht="18" customHeight="1" x14ac:dyDescent="0.3">
      <c r="A168" s="4">
        <v>3493</v>
      </c>
      <c r="B168" s="5" t="s">
        <v>88</v>
      </c>
      <c r="C168" s="6" t="s">
        <v>89</v>
      </c>
      <c r="D168" s="8" t="s">
        <v>1171</v>
      </c>
      <c r="E168" s="8" t="s">
        <v>1172</v>
      </c>
      <c r="F168" s="8" t="str">
        <f t="shared" si="2"/>
        <v>간이음식 포장 판매 전문점(56199)</v>
      </c>
      <c r="G168" s="7" t="s">
        <v>1170</v>
      </c>
    </row>
    <row r="169" spans="1:7" ht="18" customHeight="1" x14ac:dyDescent="0.3">
      <c r="A169" s="4">
        <v>4158</v>
      </c>
      <c r="B169" s="5" t="s">
        <v>104</v>
      </c>
      <c r="C169" s="6" t="s">
        <v>105</v>
      </c>
      <c r="D169" s="8" t="s">
        <v>1193</v>
      </c>
      <c r="E169" s="8" t="s">
        <v>1194</v>
      </c>
      <c r="F169" s="8" t="str">
        <f t="shared" si="2"/>
        <v>기타 선박 건조업(31113)</v>
      </c>
      <c r="G169" s="7" t="s">
        <v>1192</v>
      </c>
    </row>
    <row r="170" spans="1:7" ht="18" customHeight="1" x14ac:dyDescent="0.3">
      <c r="A170" s="4">
        <v>9557</v>
      </c>
      <c r="B170" s="5" t="s">
        <v>394</v>
      </c>
      <c r="C170" s="6" t="s">
        <v>395</v>
      </c>
      <c r="D170" s="8" t="s">
        <v>1089</v>
      </c>
      <c r="E170" s="8" t="s">
        <v>1090</v>
      </c>
      <c r="F170" s="8" t="str">
        <f t="shared" si="2"/>
        <v>상품 종합 도매업(46800)</v>
      </c>
      <c r="G170" s="7" t="s">
        <v>1481</v>
      </c>
    </row>
    <row r="171" spans="1:7" ht="18" customHeight="1" x14ac:dyDescent="0.3">
      <c r="A171" s="4">
        <v>12307</v>
      </c>
      <c r="B171" s="5" t="s">
        <v>690</v>
      </c>
      <c r="C171" s="6" t="s">
        <v>691</v>
      </c>
      <c r="D171" s="8" t="s">
        <v>1211</v>
      </c>
      <c r="E171" s="8" t="s">
        <v>1212</v>
      </c>
      <c r="F171" s="8" t="str">
        <f t="shared" si="2"/>
        <v>시스템 소프트웨어 개발 및 공급업(58221)</v>
      </c>
      <c r="G171" s="7" t="s">
        <v>1676</v>
      </c>
    </row>
    <row r="172" spans="1:7" ht="18" customHeight="1" x14ac:dyDescent="0.3">
      <c r="A172" s="4">
        <v>5256</v>
      </c>
      <c r="B172" s="5" t="s">
        <v>146</v>
      </c>
      <c r="C172" s="6" t="s">
        <v>147</v>
      </c>
      <c r="D172" s="8" t="s">
        <v>1246</v>
      </c>
      <c r="E172" s="8" t="s">
        <v>1247</v>
      </c>
      <c r="F172" s="8" t="str">
        <f t="shared" si="2"/>
        <v>인테리어 디자인업(73201)</v>
      </c>
      <c r="G172" s="7" t="s">
        <v>1245</v>
      </c>
    </row>
    <row r="173" spans="1:7" ht="18" customHeight="1" x14ac:dyDescent="0.3">
      <c r="A173" s="4">
        <v>6958</v>
      </c>
      <c r="B173" s="5" t="s">
        <v>238</v>
      </c>
      <c r="C173" s="6" t="s">
        <v>239</v>
      </c>
      <c r="D173" s="8" t="s">
        <v>1217</v>
      </c>
      <c r="E173" s="8" t="s">
        <v>1218</v>
      </c>
      <c r="F173" s="8" t="str">
        <f t="shared" si="2"/>
        <v>그 외 기타 상품 전문 도매업(46799)</v>
      </c>
      <c r="G173" s="7" t="s">
        <v>1345</v>
      </c>
    </row>
    <row r="174" spans="1:7" ht="18" customHeight="1" x14ac:dyDescent="0.3">
      <c r="A174" s="4">
        <v>14788</v>
      </c>
      <c r="B174" s="5" t="s">
        <v>896</v>
      </c>
      <c r="C174" s="6" t="s">
        <v>897</v>
      </c>
      <c r="D174" s="8" t="s">
        <v>1089</v>
      </c>
      <c r="E174" s="8" t="s">
        <v>1090</v>
      </c>
      <c r="F174" s="8" t="str">
        <f t="shared" si="2"/>
        <v>상품 종합 도매업(46800)</v>
      </c>
      <c r="G174" s="7" t="s">
        <v>1829</v>
      </c>
    </row>
    <row r="175" spans="1:7" ht="18" customHeight="1" x14ac:dyDescent="0.3">
      <c r="A175" s="4">
        <v>15648</v>
      </c>
      <c r="B175" s="5" t="s">
        <v>960</v>
      </c>
      <c r="C175" s="6" t="s">
        <v>961</v>
      </c>
      <c r="D175" s="8" t="s">
        <v>1380</v>
      </c>
      <c r="E175" s="8" t="s">
        <v>1381</v>
      </c>
      <c r="F175" s="8" t="str">
        <f t="shared" si="2"/>
        <v>일반 영화 및 비디오물 제작업(59111)</v>
      </c>
      <c r="G175" s="7" t="s">
        <v>1877</v>
      </c>
    </row>
    <row r="176" spans="1:7" ht="18" customHeight="1" x14ac:dyDescent="0.3">
      <c r="A176" s="4">
        <v>12860</v>
      </c>
      <c r="B176" s="5" t="s">
        <v>766</v>
      </c>
      <c r="C176" s="6" t="s">
        <v>767</v>
      </c>
      <c r="D176" s="8" t="s">
        <v>1733</v>
      </c>
      <c r="E176" s="8" t="s">
        <v>1734</v>
      </c>
      <c r="F176" s="8" t="str">
        <f t="shared" si="2"/>
        <v>기타 가공식품 도매업(46329)</v>
      </c>
      <c r="G176" s="7" t="s">
        <v>1732</v>
      </c>
    </row>
    <row r="177" spans="1:7" ht="18" customHeight="1" x14ac:dyDescent="0.3">
      <c r="A177" s="4">
        <v>360</v>
      </c>
      <c r="B177" s="5" t="s">
        <v>6</v>
      </c>
      <c r="C177" s="6" t="s">
        <v>7</v>
      </c>
      <c r="D177" s="8" t="s">
        <v>1064</v>
      </c>
      <c r="E177" s="8" t="s">
        <v>1065</v>
      </c>
      <c r="F177" s="8" t="str">
        <f t="shared" si="2"/>
        <v>기타 무선 통신장비 제조업(26429)</v>
      </c>
      <c r="G177" s="7" t="s">
        <v>1063</v>
      </c>
    </row>
    <row r="178" spans="1:7" ht="18" customHeight="1" x14ac:dyDescent="0.3">
      <c r="A178" s="4">
        <v>5956</v>
      </c>
      <c r="B178" s="5" t="s">
        <v>184</v>
      </c>
      <c r="C178" s="6" t="s">
        <v>185</v>
      </c>
      <c r="D178" s="8" t="s">
        <v>1289</v>
      </c>
      <c r="E178" s="8" t="s">
        <v>1290</v>
      </c>
      <c r="F178" s="8" t="str">
        <f t="shared" si="2"/>
        <v>기타 기술 및 직업훈련 학원(85669)</v>
      </c>
      <c r="G178" s="7" t="s">
        <v>1288</v>
      </c>
    </row>
    <row r="179" spans="1:7" ht="18" customHeight="1" x14ac:dyDescent="0.3">
      <c r="A179" s="4">
        <v>15365</v>
      </c>
      <c r="B179" s="5" t="s">
        <v>944</v>
      </c>
      <c r="C179" s="6" t="s">
        <v>945</v>
      </c>
      <c r="D179" s="8" t="s">
        <v>1862</v>
      </c>
      <c r="E179" s="8" t="s">
        <v>1863</v>
      </c>
      <c r="F179" s="8" t="str">
        <f t="shared" si="2"/>
        <v>플라스틱 필름 제조업(22212)</v>
      </c>
      <c r="G179" s="7" t="s">
        <v>1861</v>
      </c>
    </row>
    <row r="180" spans="1:7" ht="18" customHeight="1" x14ac:dyDescent="0.3">
      <c r="A180" s="4">
        <v>1151</v>
      </c>
      <c r="B180" s="5" t="s">
        <v>20</v>
      </c>
      <c r="C180" s="6" t="s">
        <v>21</v>
      </c>
      <c r="D180" s="8" t="s">
        <v>1083</v>
      </c>
      <c r="E180" s="8" t="s">
        <v>1084</v>
      </c>
      <c r="F180" s="8" t="str">
        <f t="shared" si="2"/>
        <v>호텔업(55101)</v>
      </c>
      <c r="G180" s="7" t="s">
        <v>1082</v>
      </c>
    </row>
    <row r="181" spans="1:7" ht="18" customHeight="1" x14ac:dyDescent="0.3">
      <c r="A181" s="4">
        <v>6653</v>
      </c>
      <c r="B181" s="5" t="s">
        <v>212</v>
      </c>
      <c r="C181" s="6" t="s">
        <v>213</v>
      </c>
      <c r="D181" s="8" t="s">
        <v>1317</v>
      </c>
      <c r="E181" s="8" t="s">
        <v>1318</v>
      </c>
      <c r="F181" s="8" t="str">
        <f t="shared" si="2"/>
        <v>직물 도매업(46742)</v>
      </c>
      <c r="G181" s="7" t="s">
        <v>1316</v>
      </c>
    </row>
    <row r="182" spans="1:7" ht="18" customHeight="1" x14ac:dyDescent="0.3">
      <c r="A182" s="4">
        <v>16746</v>
      </c>
      <c r="B182" s="5" t="s">
        <v>1049</v>
      </c>
      <c r="C182" s="6" t="s">
        <v>1050</v>
      </c>
      <c r="D182" s="8" t="s">
        <v>1284</v>
      </c>
      <c r="E182" s="8" t="s">
        <v>1285</v>
      </c>
      <c r="F182" s="8" t="str">
        <f t="shared" si="2"/>
        <v>화물운송 중개, 대리 및 관련 서비스업(52992)</v>
      </c>
      <c r="G182" s="7" t="s">
        <v>1937</v>
      </c>
    </row>
    <row r="183" spans="1:7" ht="18" customHeight="1" x14ac:dyDescent="0.3">
      <c r="A183" s="4">
        <v>1255</v>
      </c>
      <c r="B183" s="5" t="s">
        <v>22</v>
      </c>
      <c r="C183" s="6" t="s">
        <v>23</v>
      </c>
      <c r="D183" s="8" t="s">
        <v>1086</v>
      </c>
      <c r="E183" s="8" t="s">
        <v>1087</v>
      </c>
      <c r="F183" s="8" t="str">
        <f t="shared" si="2"/>
        <v>컴퓨터 프로그래밍 서비스업(62010)</v>
      </c>
      <c r="G183" s="7" t="s">
        <v>1085</v>
      </c>
    </row>
    <row r="184" spans="1:7" ht="18" customHeight="1" x14ac:dyDescent="0.3">
      <c r="A184" s="4">
        <v>11537</v>
      </c>
      <c r="B184" s="5" t="s">
        <v>604</v>
      </c>
      <c r="C184" s="6" t="s">
        <v>605</v>
      </c>
      <c r="D184" s="8" t="s">
        <v>1089</v>
      </c>
      <c r="E184" s="8" t="s">
        <v>1090</v>
      </c>
      <c r="F184" s="8" t="str">
        <f t="shared" si="2"/>
        <v>상품 종합 도매업(46800)</v>
      </c>
      <c r="G184" s="7" t="s">
        <v>1615</v>
      </c>
    </row>
    <row r="185" spans="1:7" ht="18" customHeight="1" x14ac:dyDescent="0.3">
      <c r="A185" s="4">
        <v>6972</v>
      </c>
      <c r="B185" s="5" t="s">
        <v>240</v>
      </c>
      <c r="C185" s="6" t="s">
        <v>241</v>
      </c>
      <c r="D185" s="8" t="s">
        <v>1317</v>
      </c>
      <c r="E185" s="8" t="s">
        <v>1318</v>
      </c>
      <c r="F185" s="8" t="str">
        <f t="shared" si="2"/>
        <v>직물 도매업(46742)</v>
      </c>
      <c r="G185" s="7" t="s">
        <v>1346</v>
      </c>
    </row>
    <row r="186" spans="1:7" ht="18" customHeight="1" x14ac:dyDescent="0.3">
      <c r="A186" s="4">
        <v>5082</v>
      </c>
      <c r="B186" s="5" t="s">
        <v>138</v>
      </c>
      <c r="C186" s="6" t="s">
        <v>139</v>
      </c>
      <c r="D186" s="8" t="s">
        <v>1190</v>
      </c>
      <c r="E186" s="8" t="s">
        <v>1191</v>
      </c>
      <c r="F186" s="8" t="str">
        <f t="shared" si="2"/>
        <v>매니저업(73901)</v>
      </c>
      <c r="G186" s="7" t="s">
        <v>1241</v>
      </c>
    </row>
    <row r="187" spans="1:7" ht="18" customHeight="1" x14ac:dyDescent="0.3">
      <c r="A187" s="4">
        <v>16677</v>
      </c>
      <c r="B187" s="5" t="s">
        <v>1044</v>
      </c>
      <c r="C187" s="6" t="s">
        <v>1045</v>
      </c>
      <c r="D187" s="8" t="s">
        <v>1092</v>
      </c>
      <c r="E187" s="8" t="s">
        <v>1093</v>
      </c>
      <c r="F187" s="8" t="str">
        <f t="shared" si="2"/>
        <v>경영컨설팅업(71531)</v>
      </c>
      <c r="G187" s="7" t="s">
        <v>1933</v>
      </c>
    </row>
    <row r="188" spans="1:7" ht="18" customHeight="1" x14ac:dyDescent="0.3">
      <c r="A188" s="4">
        <v>5820</v>
      </c>
      <c r="B188" s="5" t="s">
        <v>176</v>
      </c>
      <c r="C188" s="6" t="s">
        <v>177</v>
      </c>
      <c r="D188" s="8" t="s">
        <v>1281</v>
      </c>
      <c r="E188" s="8" t="s">
        <v>1282</v>
      </c>
      <c r="F188" s="8" t="str">
        <f t="shared" si="2"/>
        <v>자연과학 및 공학 융합 연구개발업(70130)</v>
      </c>
      <c r="G188" s="7" t="s">
        <v>1280</v>
      </c>
    </row>
    <row r="189" spans="1:7" ht="18" customHeight="1" x14ac:dyDescent="0.3">
      <c r="A189" s="4">
        <v>13161</v>
      </c>
      <c r="B189" s="5" t="s">
        <v>800</v>
      </c>
      <c r="C189" s="6" t="s">
        <v>801</v>
      </c>
      <c r="D189" s="8" t="s">
        <v>1256</v>
      </c>
      <c r="E189" s="8" t="s">
        <v>1257</v>
      </c>
      <c r="F189" s="8" t="str">
        <f t="shared" si="2"/>
        <v>기타 게임 소프트웨어 개발 및 공급업(58219)</v>
      </c>
      <c r="G189" s="7" t="s">
        <v>1763</v>
      </c>
    </row>
    <row r="190" spans="1:7" ht="18" customHeight="1" x14ac:dyDescent="0.3">
      <c r="A190" s="4">
        <v>6608</v>
      </c>
      <c r="B190" s="5" t="s">
        <v>208</v>
      </c>
      <c r="C190" s="6" t="s">
        <v>209</v>
      </c>
      <c r="D190" s="8" t="s">
        <v>1211</v>
      </c>
      <c r="E190" s="8" t="s">
        <v>1212</v>
      </c>
      <c r="F190" s="8" t="str">
        <f t="shared" si="2"/>
        <v>시스템 소프트웨어 개발 및 공급업(58221)</v>
      </c>
      <c r="G190" s="7" t="s">
        <v>1314</v>
      </c>
    </row>
    <row r="191" spans="1:7" ht="18" customHeight="1" x14ac:dyDescent="0.3">
      <c r="A191" s="4">
        <v>3926</v>
      </c>
      <c r="B191" s="5" t="s">
        <v>102</v>
      </c>
      <c r="C191" s="6" t="s">
        <v>103</v>
      </c>
      <c r="D191" s="8" t="s">
        <v>1190</v>
      </c>
      <c r="E191" s="8" t="s">
        <v>1191</v>
      </c>
      <c r="F191" s="8" t="str">
        <f t="shared" si="2"/>
        <v>매니저업(73901)</v>
      </c>
      <c r="G191" s="7" t="s">
        <v>1189</v>
      </c>
    </row>
    <row r="192" spans="1:7" ht="18" customHeight="1" x14ac:dyDescent="0.3">
      <c r="A192" s="4">
        <v>9929</v>
      </c>
      <c r="B192" s="5" t="s">
        <v>424</v>
      </c>
      <c r="C192" s="6" t="s">
        <v>425</v>
      </c>
      <c r="D192" s="8" t="s">
        <v>1295</v>
      </c>
      <c r="E192" s="8" t="s">
        <v>1296</v>
      </c>
      <c r="F192" s="8" t="str">
        <f t="shared" si="2"/>
        <v>화장품 및 화장용품 도매업(46443)</v>
      </c>
      <c r="G192" s="7" t="s">
        <v>1502</v>
      </c>
    </row>
    <row r="193" spans="1:7" ht="18" customHeight="1" x14ac:dyDescent="0.3">
      <c r="A193" s="4">
        <v>6604</v>
      </c>
      <c r="B193" s="5" t="s">
        <v>206</v>
      </c>
      <c r="C193" s="6" t="s">
        <v>207</v>
      </c>
      <c r="D193" s="8" t="s">
        <v>1301</v>
      </c>
      <c r="E193" s="8" t="s">
        <v>1302</v>
      </c>
      <c r="F193" s="8" t="str">
        <f t="shared" si="2"/>
        <v>기타 외국식 음식점업(56129)</v>
      </c>
      <c r="G193" s="7" t="s">
        <v>1313</v>
      </c>
    </row>
    <row r="194" spans="1:7" ht="18" customHeight="1" x14ac:dyDescent="0.3">
      <c r="A194" s="4">
        <v>11790</v>
      </c>
      <c r="B194" s="5" t="s">
        <v>626</v>
      </c>
      <c r="C194" s="6" t="s">
        <v>627</v>
      </c>
      <c r="D194" s="8" t="s">
        <v>1631</v>
      </c>
      <c r="E194" s="8" t="s">
        <v>1632</v>
      </c>
      <c r="F194" s="8" t="str">
        <f t="shared" si="2"/>
        <v>기타 자연과학 연구 개발업(70119)</v>
      </c>
      <c r="G194" s="7" t="s">
        <v>1630</v>
      </c>
    </row>
    <row r="195" spans="1:7" ht="18" customHeight="1" x14ac:dyDescent="0.3">
      <c r="A195" s="4">
        <v>11363</v>
      </c>
      <c r="B195" s="5" t="s">
        <v>580</v>
      </c>
      <c r="C195" s="6" t="s">
        <v>581</v>
      </c>
      <c r="D195" s="8" t="s">
        <v>1598</v>
      </c>
      <c r="E195" s="8" t="s">
        <v>1599</v>
      </c>
      <c r="F195" s="8" t="str">
        <f t="shared" ref="F195:F258" si="3">CONCATENATE(D195,"(",E195,")")</f>
        <v>기타 일반 기계 및 장비 수리업(34019)</v>
      </c>
      <c r="G195" s="7" t="s">
        <v>1597</v>
      </c>
    </row>
    <row r="196" spans="1:7" ht="18" customHeight="1" x14ac:dyDescent="0.3">
      <c r="A196" s="4">
        <v>11791</v>
      </c>
      <c r="B196" s="5" t="s">
        <v>628</v>
      </c>
      <c r="C196" s="6" t="s">
        <v>629</v>
      </c>
      <c r="D196" s="8" t="s">
        <v>1092</v>
      </c>
      <c r="E196" s="8" t="s">
        <v>1093</v>
      </c>
      <c r="F196" s="8" t="str">
        <f t="shared" si="3"/>
        <v>경영컨설팅업(71531)</v>
      </c>
      <c r="G196" s="7" t="s">
        <v>1633</v>
      </c>
    </row>
    <row r="197" spans="1:7" ht="18" customHeight="1" x14ac:dyDescent="0.3">
      <c r="A197" s="4">
        <v>13078</v>
      </c>
      <c r="B197" s="5" t="s">
        <v>788</v>
      </c>
      <c r="C197" s="6" t="s">
        <v>789</v>
      </c>
      <c r="D197" s="8" t="s">
        <v>1754</v>
      </c>
      <c r="E197" s="8" t="s">
        <v>1755</v>
      </c>
      <c r="F197" s="8" t="str">
        <f t="shared" si="3"/>
        <v>담배 소매업(47222)</v>
      </c>
      <c r="G197" s="7" t="s">
        <v>1753</v>
      </c>
    </row>
    <row r="198" spans="1:7" ht="18" customHeight="1" x14ac:dyDescent="0.3">
      <c r="A198" s="4">
        <v>1384</v>
      </c>
      <c r="B198" s="5" t="s">
        <v>24</v>
      </c>
      <c r="C198" s="6" t="s">
        <v>25</v>
      </c>
      <c r="D198" s="8" t="s">
        <v>1089</v>
      </c>
      <c r="E198" s="8" t="s">
        <v>1090</v>
      </c>
      <c r="F198" s="8" t="str">
        <f t="shared" si="3"/>
        <v>상품 종합 도매업(46800)</v>
      </c>
      <c r="G198" s="7" t="s">
        <v>1088</v>
      </c>
    </row>
    <row r="199" spans="1:7" ht="18" customHeight="1" x14ac:dyDescent="0.3">
      <c r="A199" s="4">
        <v>4416</v>
      </c>
      <c r="B199" s="5" t="s">
        <v>116</v>
      </c>
      <c r="C199" s="6" t="s">
        <v>117</v>
      </c>
      <c r="D199" s="8" t="s">
        <v>1211</v>
      </c>
      <c r="E199" s="8" t="s">
        <v>1212</v>
      </c>
      <c r="F199" s="8" t="str">
        <f t="shared" si="3"/>
        <v>시스템 소프트웨어 개발 및 공급업(58221)</v>
      </c>
      <c r="G199" s="7" t="s">
        <v>1210</v>
      </c>
    </row>
    <row r="200" spans="1:7" ht="18" customHeight="1" x14ac:dyDescent="0.3">
      <c r="A200" s="4">
        <v>13228</v>
      </c>
      <c r="B200" s="5" t="s">
        <v>804</v>
      </c>
      <c r="C200" s="6" t="s">
        <v>805</v>
      </c>
      <c r="D200" s="8" t="s">
        <v>1226</v>
      </c>
      <c r="E200" s="8" t="s">
        <v>1227</v>
      </c>
      <c r="F200" s="8" t="str">
        <f t="shared" si="3"/>
        <v>유선 온라인 게임 소프트웨어 개발 및 공급업(58211)</v>
      </c>
      <c r="G200" s="7" t="s">
        <v>1765</v>
      </c>
    </row>
    <row r="201" spans="1:7" ht="18" customHeight="1" x14ac:dyDescent="0.3">
      <c r="A201" s="4">
        <v>15975</v>
      </c>
      <c r="B201" s="5" t="s">
        <v>988</v>
      </c>
      <c r="C201" s="6" t="s">
        <v>989</v>
      </c>
      <c r="D201" s="8" t="s">
        <v>1092</v>
      </c>
      <c r="E201" s="8" t="s">
        <v>1093</v>
      </c>
      <c r="F201" s="8" t="str">
        <f t="shared" si="3"/>
        <v>경영컨설팅업(71531)</v>
      </c>
      <c r="G201" s="7" t="s">
        <v>1893</v>
      </c>
    </row>
    <row r="202" spans="1:7" ht="18" customHeight="1" x14ac:dyDescent="0.3">
      <c r="A202" s="4">
        <v>2062</v>
      </c>
      <c r="B202" s="5" t="s">
        <v>40</v>
      </c>
      <c r="C202" s="6" t="s">
        <v>41</v>
      </c>
      <c r="D202" s="8" t="s">
        <v>1111</v>
      </c>
      <c r="E202" s="8" t="s">
        <v>1112</v>
      </c>
      <c r="F202" s="8" t="str">
        <f t="shared" si="3"/>
        <v>전자상거래 소매업(47912)</v>
      </c>
      <c r="G202" s="7" t="s">
        <v>1110</v>
      </c>
    </row>
    <row r="203" spans="1:7" ht="18" customHeight="1" x14ac:dyDescent="0.3">
      <c r="A203" s="4">
        <v>8042</v>
      </c>
      <c r="B203" s="5" t="s">
        <v>300</v>
      </c>
      <c r="C203" s="6" t="s">
        <v>301</v>
      </c>
      <c r="D203" s="8" t="s">
        <v>1211</v>
      </c>
      <c r="E203" s="8" t="s">
        <v>1212</v>
      </c>
      <c r="F203" s="8" t="str">
        <f t="shared" si="3"/>
        <v>시스템 소프트웨어 개발 및 공급업(58221)</v>
      </c>
      <c r="G203" s="7" t="s">
        <v>1400</v>
      </c>
    </row>
    <row r="204" spans="1:7" ht="18" customHeight="1" x14ac:dyDescent="0.3">
      <c r="A204" s="4">
        <v>12110</v>
      </c>
      <c r="B204" s="5" t="s">
        <v>660</v>
      </c>
      <c r="C204" s="6" t="s">
        <v>661</v>
      </c>
      <c r="D204" s="8" t="s">
        <v>1295</v>
      </c>
      <c r="E204" s="8" t="s">
        <v>1296</v>
      </c>
      <c r="F204" s="8" t="str">
        <f t="shared" si="3"/>
        <v>화장품 및 화장용품 도매업(46443)</v>
      </c>
      <c r="G204" s="7" t="s">
        <v>1661</v>
      </c>
    </row>
    <row r="205" spans="1:7" ht="18" customHeight="1" x14ac:dyDescent="0.3">
      <c r="A205" s="4">
        <v>10797</v>
      </c>
      <c r="B205" s="5" t="s">
        <v>498</v>
      </c>
      <c r="C205" s="6" t="s">
        <v>499</v>
      </c>
      <c r="D205" s="8" t="s">
        <v>1552</v>
      </c>
      <c r="E205" s="8" t="s">
        <v>1553</v>
      </c>
      <c r="F205" s="8" t="str">
        <f t="shared" si="3"/>
        <v>기타 전문 서비스업(71600)</v>
      </c>
      <c r="G205" s="7" t="s">
        <v>1551</v>
      </c>
    </row>
    <row r="206" spans="1:7" ht="18" customHeight="1" x14ac:dyDescent="0.3">
      <c r="A206" s="4">
        <v>15563</v>
      </c>
      <c r="B206" s="5" t="s">
        <v>954</v>
      </c>
      <c r="C206" s="6" t="s">
        <v>955</v>
      </c>
      <c r="D206" s="8" t="s">
        <v>1092</v>
      </c>
      <c r="E206" s="8" t="s">
        <v>1093</v>
      </c>
      <c r="F206" s="8" t="str">
        <f t="shared" si="3"/>
        <v>경영컨설팅업(71531)</v>
      </c>
      <c r="G206" s="7" t="s">
        <v>1872</v>
      </c>
    </row>
    <row r="207" spans="1:7" ht="18" customHeight="1" x14ac:dyDescent="0.3">
      <c r="A207" s="4">
        <v>5697</v>
      </c>
      <c r="B207" s="5" t="s">
        <v>166</v>
      </c>
      <c r="C207" s="6" t="s">
        <v>167</v>
      </c>
      <c r="D207" s="8" t="s">
        <v>1190</v>
      </c>
      <c r="E207" s="8" t="s">
        <v>1191</v>
      </c>
      <c r="F207" s="8" t="str">
        <f t="shared" si="3"/>
        <v>매니저업(73901)</v>
      </c>
      <c r="G207" s="7" t="s">
        <v>1271</v>
      </c>
    </row>
    <row r="208" spans="1:7" ht="18" customHeight="1" x14ac:dyDescent="0.3">
      <c r="A208" s="4">
        <v>5092</v>
      </c>
      <c r="B208" s="5" t="s">
        <v>140</v>
      </c>
      <c r="C208" s="6" t="s">
        <v>141</v>
      </c>
      <c r="D208" s="8" t="s">
        <v>1077</v>
      </c>
      <c r="E208" s="8" t="s">
        <v>1078</v>
      </c>
      <c r="F208" s="8" t="str">
        <f t="shared" si="3"/>
        <v>비주거용 건물 임대업(68112)</v>
      </c>
      <c r="G208" s="7" t="s">
        <v>1242</v>
      </c>
    </row>
    <row r="209" spans="1:7" ht="18" customHeight="1" x14ac:dyDescent="0.3">
      <c r="A209" s="4">
        <v>4599</v>
      </c>
      <c r="B209" s="5" t="s">
        <v>122</v>
      </c>
      <c r="C209" s="6" t="s">
        <v>123</v>
      </c>
      <c r="D209" s="8" t="s">
        <v>1220</v>
      </c>
      <c r="E209" s="8" t="s">
        <v>1221</v>
      </c>
      <c r="F209" s="8" t="str">
        <f t="shared" si="3"/>
        <v>컴퓨터 모니터 제조업(26322)</v>
      </c>
      <c r="G209" s="7" t="s">
        <v>1219</v>
      </c>
    </row>
    <row r="210" spans="1:7" ht="18" customHeight="1" x14ac:dyDescent="0.3">
      <c r="A210" s="4">
        <v>12080</v>
      </c>
      <c r="B210" s="5" t="s">
        <v>656</v>
      </c>
      <c r="C210" s="6" t="s">
        <v>657</v>
      </c>
      <c r="D210" s="8" t="s">
        <v>1656</v>
      </c>
      <c r="E210" s="8" t="s">
        <v>1657</v>
      </c>
      <c r="F210" s="8" t="str">
        <f t="shared" si="3"/>
        <v>일식 음식점업(56122)</v>
      </c>
      <c r="G210" s="7" t="s">
        <v>1655</v>
      </c>
    </row>
    <row r="211" spans="1:7" ht="18" customHeight="1" x14ac:dyDescent="0.3">
      <c r="A211" s="4">
        <v>7267</v>
      </c>
      <c r="B211" s="5" t="s">
        <v>260</v>
      </c>
      <c r="C211" s="6" t="s">
        <v>261</v>
      </c>
      <c r="D211" s="8" t="s">
        <v>1369</v>
      </c>
      <c r="E211" s="8" t="s">
        <v>1370</v>
      </c>
      <c r="F211" s="8" t="str">
        <f t="shared" si="3"/>
        <v>서양식 음식점업(56123)</v>
      </c>
      <c r="G211" s="7" t="s">
        <v>1368</v>
      </c>
    </row>
    <row r="212" spans="1:7" ht="18" customHeight="1" x14ac:dyDescent="0.3">
      <c r="A212" s="4">
        <v>12177</v>
      </c>
      <c r="B212" s="5" t="s">
        <v>672</v>
      </c>
      <c r="C212" s="6" t="s">
        <v>673</v>
      </c>
      <c r="D212" s="8" t="s">
        <v>1187</v>
      </c>
      <c r="E212" s="8" t="s">
        <v>1188</v>
      </c>
      <c r="F212" s="8" t="str">
        <f t="shared" si="3"/>
        <v>중식 음식점업(56121)</v>
      </c>
      <c r="G212" s="7" t="s">
        <v>1667</v>
      </c>
    </row>
    <row r="213" spans="1:7" ht="18" customHeight="1" x14ac:dyDescent="0.3">
      <c r="A213" s="4">
        <v>1598</v>
      </c>
      <c r="B213" s="5" t="s">
        <v>32</v>
      </c>
      <c r="C213" s="6" t="s">
        <v>33</v>
      </c>
      <c r="D213" s="8" t="s">
        <v>1101</v>
      </c>
      <c r="E213" s="8" t="s">
        <v>1102</v>
      </c>
      <c r="F213" s="8" t="str">
        <f t="shared" si="3"/>
        <v>에너지 저장장치 제조업(28114)</v>
      </c>
      <c r="G213" s="7" t="s">
        <v>1100</v>
      </c>
    </row>
    <row r="214" spans="1:7" ht="18" customHeight="1" x14ac:dyDescent="0.3">
      <c r="A214" s="4">
        <v>15438</v>
      </c>
      <c r="B214" s="5" t="s">
        <v>948</v>
      </c>
      <c r="C214" s="6" t="s">
        <v>949</v>
      </c>
      <c r="D214" s="8" t="s">
        <v>1868</v>
      </c>
      <c r="E214" s="8" t="s">
        <v>1869</v>
      </c>
      <c r="F214" s="8" t="str">
        <f t="shared" si="3"/>
        <v>동물용 의약품 제조업(21230)</v>
      </c>
      <c r="G214" s="7" t="s">
        <v>1867</v>
      </c>
    </row>
    <row r="215" spans="1:7" ht="18" customHeight="1" x14ac:dyDescent="0.3">
      <c r="A215" s="4">
        <v>16204</v>
      </c>
      <c r="B215" s="5" t="s">
        <v>1010</v>
      </c>
      <c r="C215" s="6" t="s">
        <v>1011</v>
      </c>
      <c r="D215" s="8" t="s">
        <v>1137</v>
      </c>
      <c r="E215" s="8" t="s">
        <v>1138</v>
      </c>
      <c r="F215" s="8" t="str">
        <f t="shared" si="3"/>
        <v>기타 부동산 개발 및 공급업(68129)</v>
      </c>
      <c r="G215" s="7" t="s">
        <v>1912</v>
      </c>
    </row>
    <row r="216" spans="1:7" ht="18" customHeight="1" x14ac:dyDescent="0.3">
      <c r="A216" s="4">
        <v>6752</v>
      </c>
      <c r="B216" s="5" t="s">
        <v>220</v>
      </c>
      <c r="C216" s="6" t="s">
        <v>221</v>
      </c>
      <c r="D216" s="8" t="s">
        <v>1327</v>
      </c>
      <c r="E216" s="8" t="s">
        <v>1328</v>
      </c>
      <c r="F216" s="8" t="str">
        <f t="shared" si="3"/>
        <v>위성 및 기타 방송업(60229)</v>
      </c>
      <c r="G216" s="7" t="s">
        <v>1326</v>
      </c>
    </row>
    <row r="217" spans="1:7" ht="18" customHeight="1" x14ac:dyDescent="0.3">
      <c r="A217" s="4">
        <v>3530</v>
      </c>
      <c r="B217" s="5" t="s">
        <v>92</v>
      </c>
      <c r="C217" s="6" t="s">
        <v>93</v>
      </c>
      <c r="D217" s="8" t="s">
        <v>1177</v>
      </c>
      <c r="E217" s="8" t="s">
        <v>1178</v>
      </c>
      <c r="F217" s="8" t="str">
        <f t="shared" si="3"/>
        <v>물리, 화학 및 생물학 연구개발업(70111)</v>
      </c>
      <c r="G217" s="7" t="s">
        <v>1176</v>
      </c>
    </row>
    <row r="218" spans="1:7" ht="18" customHeight="1" x14ac:dyDescent="0.3">
      <c r="A218" s="4">
        <v>5495</v>
      </c>
      <c r="B218" s="5" t="s">
        <v>154</v>
      </c>
      <c r="C218" s="6" t="s">
        <v>155</v>
      </c>
      <c r="D218" s="8" t="s">
        <v>1256</v>
      </c>
      <c r="E218" s="8" t="s">
        <v>1257</v>
      </c>
      <c r="F218" s="8" t="str">
        <f t="shared" si="3"/>
        <v>기타 게임 소프트웨어 개발 및 공급업(58219)</v>
      </c>
      <c r="G218" s="7" t="s">
        <v>1255</v>
      </c>
    </row>
    <row r="219" spans="1:7" ht="18" customHeight="1" x14ac:dyDescent="0.3">
      <c r="A219" s="4">
        <v>16758</v>
      </c>
      <c r="B219" s="5" t="s">
        <v>1053</v>
      </c>
      <c r="C219" s="6" t="s">
        <v>1054</v>
      </c>
      <c r="D219" s="8" t="s">
        <v>1137</v>
      </c>
      <c r="E219" s="8" t="s">
        <v>1138</v>
      </c>
      <c r="F219" s="8" t="str">
        <f t="shared" si="3"/>
        <v>기타 부동산 개발 및 공급업(68129)</v>
      </c>
      <c r="G219" s="7" t="s">
        <v>1941</v>
      </c>
    </row>
    <row r="220" spans="1:7" ht="18" customHeight="1" x14ac:dyDescent="0.3">
      <c r="A220" s="4">
        <v>3334</v>
      </c>
      <c r="B220" s="5" t="s">
        <v>84</v>
      </c>
      <c r="C220" s="6" t="s">
        <v>85</v>
      </c>
      <c r="D220" s="8" t="s">
        <v>1167</v>
      </c>
      <c r="E220" s="8" t="s">
        <v>1168</v>
      </c>
      <c r="F220" s="8" t="str">
        <f t="shared" si="3"/>
        <v>기타 해상 운송업(50130)</v>
      </c>
      <c r="G220" s="7" t="s">
        <v>1166</v>
      </c>
    </row>
    <row r="221" spans="1:7" ht="18" customHeight="1" x14ac:dyDescent="0.3">
      <c r="A221" s="4">
        <v>5680</v>
      </c>
      <c r="B221" s="5" t="s">
        <v>162</v>
      </c>
      <c r="C221" s="6" t="s">
        <v>163</v>
      </c>
      <c r="D221" s="8" t="s">
        <v>1137</v>
      </c>
      <c r="E221" s="8" t="s">
        <v>1138</v>
      </c>
      <c r="F221" s="8" t="str">
        <f t="shared" si="3"/>
        <v>기타 부동산 개발 및 공급업(68129)</v>
      </c>
      <c r="G221" s="7" t="s">
        <v>1267</v>
      </c>
    </row>
    <row r="222" spans="1:7" ht="18" customHeight="1" x14ac:dyDescent="0.3">
      <c r="A222" s="4">
        <v>3612</v>
      </c>
      <c r="B222" s="5" t="s">
        <v>96</v>
      </c>
      <c r="C222" s="6" t="s">
        <v>97</v>
      </c>
      <c r="D222" s="8" t="s">
        <v>1174</v>
      </c>
      <c r="E222" s="8" t="s">
        <v>1175</v>
      </c>
      <c r="F222" s="8" t="str">
        <f t="shared" si="3"/>
        <v>그 외 기타 분류 안된 사업지원 서비스업(75999)</v>
      </c>
      <c r="G222" s="7" t="s">
        <v>1182</v>
      </c>
    </row>
    <row r="223" spans="1:7" ht="18" customHeight="1" x14ac:dyDescent="0.3">
      <c r="A223" s="4">
        <v>7915</v>
      </c>
      <c r="B223" s="5" t="s">
        <v>288</v>
      </c>
      <c r="C223" s="6" t="s">
        <v>289</v>
      </c>
      <c r="D223" s="8" t="s">
        <v>1180</v>
      </c>
      <c r="E223" s="8" t="s">
        <v>1181</v>
      </c>
      <c r="F223" s="8" t="str">
        <f t="shared" si="3"/>
        <v>그 외 기타 분류 안된 전문, 과학 및 기술 서비스업(73909)</v>
      </c>
      <c r="G223" s="7" t="s">
        <v>1392</v>
      </c>
    </row>
    <row r="224" spans="1:7" ht="18" customHeight="1" x14ac:dyDescent="0.3">
      <c r="A224" s="4">
        <v>16389</v>
      </c>
      <c r="B224" s="5" t="s">
        <v>1018</v>
      </c>
      <c r="C224" s="6" t="s">
        <v>1019</v>
      </c>
      <c r="D224" s="8" t="s">
        <v>1826</v>
      </c>
      <c r="E224" s="8" t="s">
        <v>1827</v>
      </c>
      <c r="F224" s="8" t="str">
        <f t="shared" si="3"/>
        <v>기타 부동산 임대업(68119)</v>
      </c>
      <c r="G224" s="7" t="s">
        <v>1916</v>
      </c>
    </row>
    <row r="225" spans="1:7" ht="18" customHeight="1" x14ac:dyDescent="0.3">
      <c r="A225" s="4">
        <v>4282</v>
      </c>
      <c r="B225" s="5" t="s">
        <v>108</v>
      </c>
      <c r="C225" s="6" t="s">
        <v>109</v>
      </c>
      <c r="D225" s="8" t="s">
        <v>1199</v>
      </c>
      <c r="E225" s="8" t="s">
        <v>1200</v>
      </c>
      <c r="F225" s="8" t="str">
        <f t="shared" si="3"/>
        <v>기타 건축용 나무제품 제조업(16229)</v>
      </c>
      <c r="G225" s="7" t="s">
        <v>1198</v>
      </c>
    </row>
    <row r="226" spans="1:7" ht="18" customHeight="1" x14ac:dyDescent="0.3">
      <c r="A226" s="4">
        <v>13642</v>
      </c>
      <c r="B226" s="5" t="s">
        <v>834</v>
      </c>
      <c r="C226" s="6" t="s">
        <v>835</v>
      </c>
      <c r="D226" s="8" t="s">
        <v>1089</v>
      </c>
      <c r="E226" s="8" t="s">
        <v>1090</v>
      </c>
      <c r="F226" s="8" t="str">
        <f t="shared" si="3"/>
        <v>상품 종합 도매업(46800)</v>
      </c>
      <c r="G226" s="7" t="s">
        <v>1782</v>
      </c>
    </row>
    <row r="227" spans="1:7" ht="18" customHeight="1" x14ac:dyDescent="0.3">
      <c r="A227" s="4">
        <v>16342</v>
      </c>
      <c r="B227" s="5" t="s">
        <v>1016</v>
      </c>
      <c r="C227" s="6" t="s">
        <v>1017</v>
      </c>
      <c r="D227" s="8" t="s">
        <v>1092</v>
      </c>
      <c r="E227" s="8" t="s">
        <v>1093</v>
      </c>
      <c r="F227" s="8" t="str">
        <f t="shared" si="3"/>
        <v>경영컨설팅업(71531)</v>
      </c>
      <c r="G227" s="7" t="s">
        <v>1915</v>
      </c>
    </row>
    <row r="228" spans="1:7" ht="18" customHeight="1" x14ac:dyDescent="0.3">
      <c r="A228" s="4">
        <v>12866</v>
      </c>
      <c r="B228" s="5" t="s">
        <v>772</v>
      </c>
      <c r="C228" s="6" t="s">
        <v>773</v>
      </c>
      <c r="D228" s="8" t="s">
        <v>1740</v>
      </c>
      <c r="E228" s="8" t="s">
        <v>1741</v>
      </c>
      <c r="F228" s="8" t="str">
        <f t="shared" si="3"/>
        <v>개인 간병 및 유사 서비스업(96993)</v>
      </c>
      <c r="G228" s="7" t="s">
        <v>1739</v>
      </c>
    </row>
    <row r="229" spans="1:7" ht="18" customHeight="1" x14ac:dyDescent="0.3">
      <c r="A229" s="4">
        <v>10735</v>
      </c>
      <c r="B229" s="5" t="s">
        <v>492</v>
      </c>
      <c r="C229" s="6" t="s">
        <v>493</v>
      </c>
      <c r="D229" s="8" t="s">
        <v>1320</v>
      </c>
      <c r="E229" s="8" t="s">
        <v>1321</v>
      </c>
      <c r="F229" s="8" t="str">
        <f t="shared" si="3"/>
        <v>여행사업(75210)</v>
      </c>
      <c r="G229" s="7" t="s">
        <v>1546</v>
      </c>
    </row>
    <row r="230" spans="1:7" ht="18" customHeight="1" x14ac:dyDescent="0.3">
      <c r="A230" s="4">
        <v>5846</v>
      </c>
      <c r="B230" s="5" t="s">
        <v>180</v>
      </c>
      <c r="C230" s="6" t="s">
        <v>181</v>
      </c>
      <c r="D230" s="8" t="s">
        <v>1061</v>
      </c>
      <c r="E230" s="8" t="s">
        <v>1062</v>
      </c>
      <c r="F230" s="8" t="str">
        <f t="shared" si="3"/>
        <v>화장품 제조업(20423)</v>
      </c>
      <c r="G230" s="7" t="s">
        <v>1286</v>
      </c>
    </row>
    <row r="231" spans="1:7" ht="18" customHeight="1" x14ac:dyDescent="0.3">
      <c r="A231" s="4">
        <v>12611</v>
      </c>
      <c r="B231" s="5" t="s">
        <v>724</v>
      </c>
      <c r="C231" s="6" t="s">
        <v>725</v>
      </c>
      <c r="D231" s="8" t="s">
        <v>1061</v>
      </c>
      <c r="E231" s="8" t="s">
        <v>1062</v>
      </c>
      <c r="F231" s="8" t="str">
        <f t="shared" si="3"/>
        <v>화장품 제조업(20423)</v>
      </c>
      <c r="G231" s="7" t="s">
        <v>1703</v>
      </c>
    </row>
    <row r="232" spans="1:7" ht="18" customHeight="1" x14ac:dyDescent="0.3">
      <c r="A232" s="4">
        <v>12102</v>
      </c>
      <c r="B232" s="5" t="s">
        <v>658</v>
      </c>
      <c r="C232" s="6" t="s">
        <v>659</v>
      </c>
      <c r="D232" s="8" t="s">
        <v>1659</v>
      </c>
      <c r="E232" s="8" t="s">
        <v>1660</v>
      </c>
      <c r="F232" s="8" t="str">
        <f t="shared" si="3"/>
        <v>컴퓨터 및 주변장치, 소프트웨어 도매업(46510)</v>
      </c>
      <c r="G232" s="7" t="s">
        <v>1658</v>
      </c>
    </row>
    <row r="233" spans="1:7" ht="18" customHeight="1" x14ac:dyDescent="0.3">
      <c r="A233" s="4">
        <v>11697</v>
      </c>
      <c r="B233" s="5" t="s">
        <v>616</v>
      </c>
      <c r="C233" s="6" t="s">
        <v>617</v>
      </c>
      <c r="D233" s="8" t="s">
        <v>1624</v>
      </c>
      <c r="E233" s="8" t="s">
        <v>1625</v>
      </c>
      <c r="F233" s="8" t="str">
        <f t="shared" si="3"/>
        <v>기타 가정용 전기기기 제조업(28519)</v>
      </c>
      <c r="G233" s="7" t="s">
        <v>1623</v>
      </c>
    </row>
    <row r="234" spans="1:7" ht="18" customHeight="1" x14ac:dyDescent="0.3">
      <c r="A234" s="4">
        <v>12478</v>
      </c>
      <c r="B234" s="5" t="s">
        <v>712</v>
      </c>
      <c r="C234" s="6" t="s">
        <v>713</v>
      </c>
      <c r="D234" s="8" t="s">
        <v>1690</v>
      </c>
      <c r="E234" s="8" t="s">
        <v>1691</v>
      </c>
      <c r="F234" s="8" t="str">
        <f t="shared" si="3"/>
        <v>남녀용 겉옷 및 셔츠 도매업(46413)</v>
      </c>
      <c r="G234" s="7" t="s">
        <v>1697</v>
      </c>
    </row>
    <row r="235" spans="1:7" ht="18" customHeight="1" x14ac:dyDescent="0.3">
      <c r="A235" s="4">
        <v>11439</v>
      </c>
      <c r="B235" s="5" t="s">
        <v>590</v>
      </c>
      <c r="C235" s="6" t="s">
        <v>591</v>
      </c>
      <c r="D235" s="8" t="s">
        <v>1092</v>
      </c>
      <c r="E235" s="8" t="s">
        <v>1093</v>
      </c>
      <c r="F235" s="8" t="str">
        <f t="shared" si="3"/>
        <v>경영컨설팅업(71531)</v>
      </c>
      <c r="G235" s="7" t="s">
        <v>1606</v>
      </c>
    </row>
    <row r="236" spans="1:7" ht="18" customHeight="1" x14ac:dyDescent="0.3">
      <c r="A236" s="4">
        <v>16141</v>
      </c>
      <c r="B236" s="5" t="s">
        <v>1002</v>
      </c>
      <c r="C236" s="6" t="s">
        <v>1003</v>
      </c>
      <c r="D236" s="8" t="s">
        <v>1089</v>
      </c>
      <c r="E236" s="8" t="s">
        <v>1090</v>
      </c>
      <c r="F236" s="8" t="str">
        <f t="shared" si="3"/>
        <v>상품 종합 도매업(46800)</v>
      </c>
      <c r="G236" s="7" t="s">
        <v>1906</v>
      </c>
    </row>
    <row r="237" spans="1:7" ht="18" customHeight="1" x14ac:dyDescent="0.3">
      <c r="A237" s="4">
        <v>11577</v>
      </c>
      <c r="B237" s="5" t="s">
        <v>610</v>
      </c>
      <c r="C237" s="6" t="s">
        <v>611</v>
      </c>
      <c r="D237" s="8" t="s">
        <v>1619</v>
      </c>
      <c r="E237" s="8" t="s">
        <v>1620</v>
      </c>
      <c r="F237" s="8" t="str">
        <f t="shared" si="3"/>
        <v>벽지, 마루덮개 및 장판류 소매업(47513)</v>
      </c>
      <c r="G237" s="7" t="s">
        <v>1618</v>
      </c>
    </row>
    <row r="238" spans="1:7" ht="18" customHeight="1" x14ac:dyDescent="0.3">
      <c r="A238" s="4">
        <v>11456</v>
      </c>
      <c r="B238" s="5" t="s">
        <v>598</v>
      </c>
      <c r="C238" s="6" t="s">
        <v>599</v>
      </c>
      <c r="D238" s="8" t="s">
        <v>1611</v>
      </c>
      <c r="E238" s="8" t="s">
        <v>1612</v>
      </c>
      <c r="F238" s="8" t="str">
        <f t="shared" si="3"/>
        <v>전자상거래 소매 중개업(47911)</v>
      </c>
      <c r="G238" s="7" t="s">
        <v>1610</v>
      </c>
    </row>
    <row r="239" spans="1:7" ht="18" customHeight="1" x14ac:dyDescent="0.3">
      <c r="A239" s="4">
        <v>13995</v>
      </c>
      <c r="B239" s="5" t="s">
        <v>866</v>
      </c>
      <c r="C239" s="6" t="s">
        <v>867</v>
      </c>
      <c r="D239" s="8" t="s">
        <v>1359</v>
      </c>
      <c r="E239" s="8" t="s">
        <v>1360</v>
      </c>
      <c r="F239" s="8" t="str">
        <f t="shared" si="3"/>
        <v>환경 관련 엔지니어링 서비스업(72122)</v>
      </c>
      <c r="G239" s="7" t="s">
        <v>1806</v>
      </c>
    </row>
    <row r="240" spans="1:7" ht="18" customHeight="1" x14ac:dyDescent="0.3">
      <c r="A240" s="4">
        <v>7217</v>
      </c>
      <c r="B240" s="5" t="s">
        <v>252</v>
      </c>
      <c r="C240" s="6" t="s">
        <v>253</v>
      </c>
      <c r="D240" s="8" t="s">
        <v>1359</v>
      </c>
      <c r="E240" s="8" t="s">
        <v>1360</v>
      </c>
      <c r="F240" s="8" t="str">
        <f t="shared" si="3"/>
        <v>환경 관련 엔지니어링 서비스업(72122)</v>
      </c>
      <c r="G240" s="7" t="s">
        <v>1358</v>
      </c>
    </row>
    <row r="241" spans="1:7" ht="18" customHeight="1" x14ac:dyDescent="0.3">
      <c r="A241" s="4">
        <v>13422</v>
      </c>
      <c r="B241" s="5" t="s">
        <v>822</v>
      </c>
      <c r="C241" s="6" t="s">
        <v>823</v>
      </c>
      <c r="D241" s="8" t="s">
        <v>1775</v>
      </c>
      <c r="E241" s="8" t="s">
        <v>1776</v>
      </c>
      <c r="F241" s="8" t="str">
        <f t="shared" si="3"/>
        <v>기타 직물제품 제조업(13229)</v>
      </c>
      <c r="G241" s="7" t="s">
        <v>1774</v>
      </c>
    </row>
    <row r="242" spans="1:7" ht="18" customHeight="1" x14ac:dyDescent="0.3">
      <c r="A242" s="4">
        <v>13439</v>
      </c>
      <c r="B242" s="5" t="s">
        <v>824</v>
      </c>
      <c r="C242" s="6" t="s">
        <v>825</v>
      </c>
      <c r="D242" s="8" t="s">
        <v>1089</v>
      </c>
      <c r="E242" s="8" t="s">
        <v>1090</v>
      </c>
      <c r="F242" s="8" t="str">
        <f t="shared" si="3"/>
        <v>상품 종합 도매업(46800)</v>
      </c>
      <c r="G242" s="7" t="s">
        <v>1777</v>
      </c>
    </row>
    <row r="243" spans="1:7" ht="18" customHeight="1" x14ac:dyDescent="0.3">
      <c r="A243" s="4">
        <v>7922</v>
      </c>
      <c r="B243" s="5" t="s">
        <v>292</v>
      </c>
      <c r="C243" s="6" t="s">
        <v>293</v>
      </c>
      <c r="D243" s="8" t="s">
        <v>1089</v>
      </c>
      <c r="E243" s="8" t="s">
        <v>1090</v>
      </c>
      <c r="F243" s="8" t="str">
        <f t="shared" si="3"/>
        <v>상품 종합 도매업(46800)</v>
      </c>
      <c r="G243" s="7" t="s">
        <v>1396</v>
      </c>
    </row>
    <row r="244" spans="1:7" ht="18" customHeight="1" x14ac:dyDescent="0.3">
      <c r="A244" s="4">
        <v>13098</v>
      </c>
      <c r="B244" s="5" t="s">
        <v>792</v>
      </c>
      <c r="C244" s="6" t="s">
        <v>793</v>
      </c>
      <c r="D244" s="8" t="s">
        <v>1758</v>
      </c>
      <c r="E244" s="8" t="s">
        <v>1759</v>
      </c>
      <c r="F244" s="8" t="str">
        <f t="shared" si="3"/>
        <v>기타 신선식품 및 단순 가공식품 도매업(46319)</v>
      </c>
      <c r="G244" s="7" t="s">
        <v>1757</v>
      </c>
    </row>
    <row r="245" spans="1:7" ht="18" customHeight="1" x14ac:dyDescent="0.3">
      <c r="A245" s="4">
        <v>9948</v>
      </c>
      <c r="B245" s="5" t="s">
        <v>426</v>
      </c>
      <c r="C245" s="6" t="s">
        <v>427</v>
      </c>
      <c r="D245" s="8" t="s">
        <v>1320</v>
      </c>
      <c r="E245" s="8" t="s">
        <v>1321</v>
      </c>
      <c r="F245" s="8" t="str">
        <f t="shared" si="3"/>
        <v>여행사업(75210)</v>
      </c>
      <c r="G245" s="7" t="s">
        <v>1503</v>
      </c>
    </row>
    <row r="246" spans="1:7" ht="18" customHeight="1" x14ac:dyDescent="0.3">
      <c r="A246" s="4">
        <v>12195</v>
      </c>
      <c r="B246" s="5" t="s">
        <v>678</v>
      </c>
      <c r="C246" s="6" t="s">
        <v>679</v>
      </c>
      <c r="D246" s="8" t="s">
        <v>1295</v>
      </c>
      <c r="E246" s="8" t="s">
        <v>1296</v>
      </c>
      <c r="F246" s="8" t="str">
        <f t="shared" si="3"/>
        <v>화장품 및 화장용품 도매업(46443)</v>
      </c>
      <c r="G246" s="7" t="s">
        <v>1670</v>
      </c>
    </row>
    <row r="247" spans="1:7" ht="18" customHeight="1" x14ac:dyDescent="0.3">
      <c r="A247" s="4">
        <v>12211</v>
      </c>
      <c r="B247" s="5" t="s">
        <v>680</v>
      </c>
      <c r="C247" s="6" t="s">
        <v>681</v>
      </c>
      <c r="D247" s="8" t="s">
        <v>1320</v>
      </c>
      <c r="E247" s="8" t="s">
        <v>1321</v>
      </c>
      <c r="F247" s="8" t="str">
        <f t="shared" si="3"/>
        <v>여행사업(75210)</v>
      </c>
      <c r="G247" s="7" t="s">
        <v>1671</v>
      </c>
    </row>
    <row r="248" spans="1:7" ht="18" customHeight="1" x14ac:dyDescent="0.3">
      <c r="A248" s="4">
        <v>15210</v>
      </c>
      <c r="B248" s="5" t="s">
        <v>936</v>
      </c>
      <c r="C248" s="6" t="s">
        <v>937</v>
      </c>
      <c r="D248" s="8" t="s">
        <v>1513</v>
      </c>
      <c r="E248" s="8" t="s">
        <v>1514</v>
      </c>
      <c r="F248" s="8" t="str">
        <f t="shared" si="3"/>
        <v>슈퍼마켓(47121)</v>
      </c>
      <c r="G248" s="7" t="s">
        <v>1855</v>
      </c>
    </row>
    <row r="249" spans="1:7" ht="18" customHeight="1" x14ac:dyDescent="0.3">
      <c r="A249" s="4">
        <v>10950</v>
      </c>
      <c r="B249" s="5" t="s">
        <v>518</v>
      </c>
      <c r="C249" s="6" t="s">
        <v>519</v>
      </c>
      <c r="D249" s="8" t="s">
        <v>1295</v>
      </c>
      <c r="E249" s="8" t="s">
        <v>1296</v>
      </c>
      <c r="F249" s="8" t="str">
        <f t="shared" si="3"/>
        <v>화장품 및 화장용품 도매업(46443)</v>
      </c>
      <c r="G249" s="7" t="s">
        <v>1563</v>
      </c>
    </row>
    <row r="250" spans="1:7" ht="18" customHeight="1" x14ac:dyDescent="0.3">
      <c r="A250" s="4">
        <v>10067</v>
      </c>
      <c r="B250" s="5" t="s">
        <v>434</v>
      </c>
      <c r="C250" s="6" t="s">
        <v>435</v>
      </c>
      <c r="D250" s="8" t="s">
        <v>1089</v>
      </c>
      <c r="E250" s="8" t="s">
        <v>1090</v>
      </c>
      <c r="F250" s="8" t="str">
        <f t="shared" si="3"/>
        <v>상품 종합 도매업(46800)</v>
      </c>
      <c r="G250" s="7" t="s">
        <v>1507</v>
      </c>
    </row>
    <row r="251" spans="1:7" ht="18" customHeight="1" x14ac:dyDescent="0.3">
      <c r="A251" s="4">
        <v>12887</v>
      </c>
      <c r="B251" s="5" t="s">
        <v>774</v>
      </c>
      <c r="C251" s="6" t="s">
        <v>775</v>
      </c>
      <c r="D251" s="8" t="s">
        <v>1211</v>
      </c>
      <c r="E251" s="8" t="s">
        <v>1212</v>
      </c>
      <c r="F251" s="8" t="str">
        <f t="shared" si="3"/>
        <v>시스템 소프트웨어 개발 및 공급업(58221)</v>
      </c>
      <c r="G251" s="7" t="s">
        <v>1742</v>
      </c>
    </row>
    <row r="252" spans="1:7" ht="18" customHeight="1" x14ac:dyDescent="0.3">
      <c r="A252" s="4">
        <v>10532</v>
      </c>
      <c r="B252" s="5" t="s">
        <v>476</v>
      </c>
      <c r="C252" s="6" t="s">
        <v>477</v>
      </c>
      <c r="D252" s="8" t="s">
        <v>1089</v>
      </c>
      <c r="E252" s="8" t="s">
        <v>1090</v>
      </c>
      <c r="F252" s="8" t="str">
        <f t="shared" si="3"/>
        <v>상품 종합 도매업(46800)</v>
      </c>
      <c r="G252" s="7" t="s">
        <v>1538</v>
      </c>
    </row>
    <row r="253" spans="1:7" ht="18" customHeight="1" x14ac:dyDescent="0.3">
      <c r="A253" s="4">
        <v>12067</v>
      </c>
      <c r="B253" s="5" t="s">
        <v>654</v>
      </c>
      <c r="C253" s="6" t="s">
        <v>655</v>
      </c>
      <c r="D253" s="8" t="s">
        <v>1161</v>
      </c>
      <c r="E253" s="8" t="s">
        <v>1162</v>
      </c>
      <c r="F253" s="8" t="str">
        <f t="shared" si="3"/>
        <v>시장조사 및 여론조사업(71400)</v>
      </c>
      <c r="G253" s="7" t="s">
        <v>1654</v>
      </c>
    </row>
    <row r="254" spans="1:7" ht="18" customHeight="1" x14ac:dyDescent="0.3">
      <c r="A254" s="4">
        <v>11297</v>
      </c>
      <c r="B254" s="5" t="s">
        <v>562</v>
      </c>
      <c r="C254" s="6" t="s">
        <v>563</v>
      </c>
      <c r="D254" s="8" t="s">
        <v>1089</v>
      </c>
      <c r="E254" s="8" t="s">
        <v>1090</v>
      </c>
      <c r="F254" s="8" t="str">
        <f t="shared" si="3"/>
        <v>상품 종합 도매업(46800)</v>
      </c>
      <c r="G254" s="7" t="s">
        <v>1588</v>
      </c>
    </row>
    <row r="255" spans="1:7" ht="18" customHeight="1" x14ac:dyDescent="0.3">
      <c r="A255" s="4">
        <v>11106</v>
      </c>
      <c r="B255" s="5" t="s">
        <v>538</v>
      </c>
      <c r="C255" s="6" t="s">
        <v>539</v>
      </c>
      <c r="D255" s="8" t="s">
        <v>1089</v>
      </c>
      <c r="E255" s="8" t="s">
        <v>1090</v>
      </c>
      <c r="F255" s="8" t="str">
        <f t="shared" si="3"/>
        <v>상품 종합 도매업(46800)</v>
      </c>
      <c r="G255" s="7" t="s">
        <v>1573</v>
      </c>
    </row>
    <row r="256" spans="1:7" ht="18" customHeight="1" x14ac:dyDescent="0.3">
      <c r="A256" s="4">
        <v>12163</v>
      </c>
      <c r="B256" s="5" t="s">
        <v>668</v>
      </c>
      <c r="C256" s="6" t="s">
        <v>669</v>
      </c>
      <c r="D256" s="8" t="s">
        <v>1089</v>
      </c>
      <c r="E256" s="8" t="s">
        <v>1090</v>
      </c>
      <c r="F256" s="8" t="str">
        <f t="shared" si="3"/>
        <v>상품 종합 도매업(46800)</v>
      </c>
      <c r="G256" s="7" t="s">
        <v>1665</v>
      </c>
    </row>
    <row r="257" spans="1:7" ht="18" customHeight="1" x14ac:dyDescent="0.3">
      <c r="A257" s="4">
        <v>8830</v>
      </c>
      <c r="B257" s="5" t="s">
        <v>352</v>
      </c>
      <c r="C257" s="6" t="s">
        <v>353</v>
      </c>
      <c r="D257" s="8" t="s">
        <v>1437</v>
      </c>
      <c r="E257" s="8" t="s">
        <v>1438</v>
      </c>
      <c r="F257" s="8" t="str">
        <f t="shared" si="3"/>
        <v>트레일러 및 세미트레일러 제조업(30203)</v>
      </c>
      <c r="G257" s="7" t="s">
        <v>1436</v>
      </c>
    </row>
    <row r="258" spans="1:7" ht="18" customHeight="1" x14ac:dyDescent="0.3">
      <c r="A258" s="4">
        <v>11110</v>
      </c>
      <c r="B258" s="5" t="s">
        <v>542</v>
      </c>
      <c r="C258" s="6" t="s">
        <v>543</v>
      </c>
      <c r="D258" s="8" t="s">
        <v>1089</v>
      </c>
      <c r="E258" s="8" t="s">
        <v>1090</v>
      </c>
      <c r="F258" s="8" t="str">
        <f t="shared" si="3"/>
        <v>상품 종합 도매업(46800)</v>
      </c>
      <c r="G258" s="7" t="s">
        <v>1577</v>
      </c>
    </row>
    <row r="259" spans="1:7" ht="18" customHeight="1" x14ac:dyDescent="0.3">
      <c r="A259" s="4">
        <v>12367</v>
      </c>
      <c r="B259" s="5" t="s">
        <v>696</v>
      </c>
      <c r="C259" s="6" t="s">
        <v>697</v>
      </c>
      <c r="D259" s="8" t="s">
        <v>1295</v>
      </c>
      <c r="E259" s="8" t="s">
        <v>1296</v>
      </c>
      <c r="F259" s="8" t="str">
        <f t="shared" ref="F259:F322" si="4">CONCATENATE(D259,"(",E259,")")</f>
        <v>화장품 및 화장용품 도매업(46443)</v>
      </c>
      <c r="G259" s="7" t="s">
        <v>1681</v>
      </c>
    </row>
    <row r="260" spans="1:7" ht="18" customHeight="1" x14ac:dyDescent="0.3">
      <c r="A260" s="4">
        <v>9198</v>
      </c>
      <c r="B260" s="5" t="s">
        <v>366</v>
      </c>
      <c r="C260" s="6" t="s">
        <v>367</v>
      </c>
      <c r="D260" s="8" t="s">
        <v>1454</v>
      </c>
      <c r="E260" s="8" t="s">
        <v>1455</v>
      </c>
      <c r="F260" s="8" t="str">
        <f t="shared" si="4"/>
        <v>기타 비주거용 건물 건설업(41129)</v>
      </c>
      <c r="G260" s="7" t="s">
        <v>1453</v>
      </c>
    </row>
    <row r="261" spans="1:7" ht="18" customHeight="1" x14ac:dyDescent="0.3">
      <c r="A261" s="4">
        <v>11646</v>
      </c>
      <c r="B261" s="5" t="s">
        <v>614</v>
      </c>
      <c r="C261" s="6" t="s">
        <v>615</v>
      </c>
      <c r="D261" s="8" t="s">
        <v>1246</v>
      </c>
      <c r="E261" s="8" t="s">
        <v>1247</v>
      </c>
      <c r="F261" s="8" t="str">
        <f t="shared" si="4"/>
        <v>인테리어 디자인업(73201)</v>
      </c>
      <c r="G261" s="7" t="s">
        <v>1622</v>
      </c>
    </row>
    <row r="262" spans="1:7" ht="18" customHeight="1" x14ac:dyDescent="0.3">
      <c r="A262" s="4">
        <v>11547</v>
      </c>
      <c r="B262" s="5" t="s">
        <v>608</v>
      </c>
      <c r="C262" s="6" t="s">
        <v>609</v>
      </c>
      <c r="D262" s="8" t="s">
        <v>1089</v>
      </c>
      <c r="E262" s="8" t="s">
        <v>1090</v>
      </c>
      <c r="F262" s="8" t="str">
        <f t="shared" si="4"/>
        <v>상품 종합 도매업(46800)</v>
      </c>
      <c r="G262" s="7" t="s">
        <v>1617</v>
      </c>
    </row>
    <row r="263" spans="1:7" ht="18" customHeight="1" x14ac:dyDescent="0.3">
      <c r="A263" s="4">
        <v>8309</v>
      </c>
      <c r="B263" s="5" t="s">
        <v>322</v>
      </c>
      <c r="C263" s="6" t="s">
        <v>323</v>
      </c>
      <c r="D263" s="8" t="s">
        <v>1295</v>
      </c>
      <c r="E263" s="8" t="s">
        <v>1296</v>
      </c>
      <c r="F263" s="8" t="str">
        <f t="shared" si="4"/>
        <v>화장품 및 화장용품 도매업(46443)</v>
      </c>
      <c r="G263" s="7" t="s">
        <v>1415</v>
      </c>
    </row>
    <row r="264" spans="1:7" ht="18" customHeight="1" x14ac:dyDescent="0.3">
      <c r="A264" s="4">
        <v>5683</v>
      </c>
      <c r="B264" s="5" t="s">
        <v>164</v>
      </c>
      <c r="C264" s="6" t="s">
        <v>165</v>
      </c>
      <c r="D264" s="8" t="s">
        <v>1269</v>
      </c>
      <c r="E264" s="8" t="s">
        <v>1270</v>
      </c>
      <c r="F264" s="8" t="str">
        <f t="shared" si="4"/>
        <v>기타 발전업(35119)</v>
      </c>
      <c r="G264" s="7" t="s">
        <v>1268</v>
      </c>
    </row>
    <row r="265" spans="1:7" ht="18" customHeight="1" x14ac:dyDescent="0.3">
      <c r="A265" s="4">
        <v>4779</v>
      </c>
      <c r="B265" s="5" t="s">
        <v>130</v>
      </c>
      <c r="C265" s="6" t="s">
        <v>131</v>
      </c>
      <c r="D265" s="8" t="s">
        <v>1232</v>
      </c>
      <c r="E265" s="8" t="s">
        <v>1233</v>
      </c>
      <c r="F265" s="8" t="str">
        <f t="shared" si="4"/>
        <v>텔레비전 제조업(26511)</v>
      </c>
      <c r="G265" s="7" t="s">
        <v>1231</v>
      </c>
    </row>
    <row r="266" spans="1:7" ht="18" customHeight="1" x14ac:dyDescent="0.3">
      <c r="A266" s="4">
        <v>7905</v>
      </c>
      <c r="B266" s="5" t="s">
        <v>286</v>
      </c>
      <c r="C266" s="6" t="s">
        <v>287</v>
      </c>
      <c r="D266" s="8" t="s">
        <v>1089</v>
      </c>
      <c r="E266" s="8" t="s">
        <v>1090</v>
      </c>
      <c r="F266" s="8" t="str">
        <f t="shared" si="4"/>
        <v>상품 종합 도매업(46800)</v>
      </c>
      <c r="G266" s="7" t="s">
        <v>1391</v>
      </c>
    </row>
    <row r="267" spans="1:7" ht="18" customHeight="1" x14ac:dyDescent="0.3">
      <c r="A267" s="4">
        <v>13321</v>
      </c>
      <c r="B267" s="5" t="s">
        <v>814</v>
      </c>
      <c r="C267" s="6" t="s">
        <v>815</v>
      </c>
      <c r="D267" s="8" t="s">
        <v>1737</v>
      </c>
      <c r="E267" s="8" t="s">
        <v>1738</v>
      </c>
      <c r="F267" s="8" t="str">
        <f t="shared" si="4"/>
        <v>화장품, 비누 및 방향제 소매업(47813)</v>
      </c>
      <c r="G267" s="7" t="s">
        <v>1770</v>
      </c>
    </row>
    <row r="268" spans="1:7" ht="18" customHeight="1" x14ac:dyDescent="0.3">
      <c r="A268" s="4">
        <v>16166</v>
      </c>
      <c r="B268" s="5" t="s">
        <v>1006</v>
      </c>
      <c r="C268" s="6" t="s">
        <v>1007</v>
      </c>
      <c r="D268" s="8" t="s">
        <v>1909</v>
      </c>
      <c r="E268" s="8" t="s">
        <v>1910</v>
      </c>
      <c r="F268" s="8" t="str">
        <f t="shared" si="4"/>
        <v>조적 및 석공사업(42133)</v>
      </c>
      <c r="G268" s="7" t="s">
        <v>1908</v>
      </c>
    </row>
    <row r="269" spans="1:7" ht="18" customHeight="1" x14ac:dyDescent="0.3">
      <c r="A269" s="4">
        <v>9928</v>
      </c>
      <c r="B269" s="5" t="s">
        <v>422</v>
      </c>
      <c r="C269" s="6" t="s">
        <v>423</v>
      </c>
      <c r="D269" s="8" t="s">
        <v>1460</v>
      </c>
      <c r="E269" s="8" t="s">
        <v>1461</v>
      </c>
      <c r="F269" s="8" t="str">
        <f t="shared" si="4"/>
        <v>기타 음·식료품 위주 종합 소매업(47129)</v>
      </c>
      <c r="G269" s="7" t="s">
        <v>1501</v>
      </c>
    </row>
    <row r="270" spans="1:7" ht="18" customHeight="1" x14ac:dyDescent="0.3">
      <c r="A270" s="4">
        <v>13882</v>
      </c>
      <c r="B270" s="5" t="s">
        <v>852</v>
      </c>
      <c r="C270" s="6" t="s">
        <v>853</v>
      </c>
      <c r="D270" s="8" t="s">
        <v>1089</v>
      </c>
      <c r="E270" s="8" t="s">
        <v>1090</v>
      </c>
      <c r="F270" s="8" t="str">
        <f t="shared" si="4"/>
        <v>상품 종합 도매업(46800)</v>
      </c>
      <c r="G270" s="7" t="s">
        <v>1795</v>
      </c>
    </row>
    <row r="271" spans="1:7" ht="18" customHeight="1" x14ac:dyDescent="0.3">
      <c r="A271" s="4">
        <v>12710</v>
      </c>
      <c r="B271" s="5" t="s">
        <v>738</v>
      </c>
      <c r="C271" s="6" t="s">
        <v>739</v>
      </c>
      <c r="D271" s="8" t="s">
        <v>1187</v>
      </c>
      <c r="E271" s="8" t="s">
        <v>1188</v>
      </c>
      <c r="F271" s="8" t="str">
        <f t="shared" si="4"/>
        <v>중식 음식점업(56121)</v>
      </c>
      <c r="G271" s="7" t="s">
        <v>1714</v>
      </c>
    </row>
    <row r="272" spans="1:7" ht="18" customHeight="1" x14ac:dyDescent="0.3">
      <c r="A272" s="4">
        <v>13944</v>
      </c>
      <c r="B272" s="5" t="s">
        <v>858</v>
      </c>
      <c r="C272" s="6" t="s">
        <v>859</v>
      </c>
      <c r="D272" s="8" t="s">
        <v>1799</v>
      </c>
      <c r="E272" s="8" t="s">
        <v>1800</v>
      </c>
      <c r="F272" s="8" t="str">
        <f t="shared" si="4"/>
        <v>일반 창고업(52101)</v>
      </c>
      <c r="G272" s="7" t="s">
        <v>1798</v>
      </c>
    </row>
    <row r="273" spans="1:7" ht="18" customHeight="1" x14ac:dyDescent="0.3">
      <c r="A273" s="4">
        <v>11521</v>
      </c>
      <c r="B273" s="5" t="s">
        <v>602</v>
      </c>
      <c r="C273" s="6" t="s">
        <v>603</v>
      </c>
      <c r="D273" s="8" t="s">
        <v>1463</v>
      </c>
      <c r="E273" s="8" t="s">
        <v>1464</v>
      </c>
      <c r="F273" s="8" t="str">
        <f t="shared" si="4"/>
        <v>자동차용 전용 신품 부품 판매업(45212)</v>
      </c>
      <c r="G273" s="7" t="s">
        <v>1614</v>
      </c>
    </row>
    <row r="274" spans="1:7" ht="18" customHeight="1" x14ac:dyDescent="0.3">
      <c r="A274" s="4">
        <v>6346</v>
      </c>
      <c r="B274" s="5" t="s">
        <v>200</v>
      </c>
      <c r="C274" s="6" t="s">
        <v>201</v>
      </c>
      <c r="D274" s="8" t="s">
        <v>1309</v>
      </c>
      <c r="E274" s="8" t="s">
        <v>1310</v>
      </c>
      <c r="F274" s="8" t="str">
        <f t="shared" si="4"/>
        <v>그 외 기타 종합 소매업(47190)</v>
      </c>
      <c r="G274" s="7" t="s">
        <v>1308</v>
      </c>
    </row>
    <row r="275" spans="1:7" ht="18" customHeight="1" x14ac:dyDescent="0.3">
      <c r="A275" s="4">
        <v>12045</v>
      </c>
      <c r="B275" s="5" t="s">
        <v>650</v>
      </c>
      <c r="C275" s="6" t="s">
        <v>651</v>
      </c>
      <c r="D275" s="8" t="s">
        <v>1089</v>
      </c>
      <c r="E275" s="8" t="s">
        <v>1090</v>
      </c>
      <c r="F275" s="8" t="str">
        <f t="shared" si="4"/>
        <v>상품 종합 도매업(46800)</v>
      </c>
      <c r="G275" s="7" t="s">
        <v>1650</v>
      </c>
    </row>
    <row r="276" spans="1:7" ht="18" customHeight="1" x14ac:dyDescent="0.3">
      <c r="A276" s="4">
        <v>11163</v>
      </c>
      <c r="B276" s="5" t="s">
        <v>548</v>
      </c>
      <c r="C276" s="6" t="s">
        <v>549</v>
      </c>
      <c r="D276" s="8" t="s">
        <v>1581</v>
      </c>
      <c r="E276" s="8" t="s">
        <v>1582</v>
      </c>
      <c r="F276" s="8" t="str">
        <f t="shared" si="4"/>
        <v>기타 자동차 신품 부품 및 내장품 판매업(45219)</v>
      </c>
      <c r="G276" s="7" t="s">
        <v>1580</v>
      </c>
    </row>
    <row r="277" spans="1:7" ht="18" customHeight="1" x14ac:dyDescent="0.3">
      <c r="A277" s="4">
        <v>12721</v>
      </c>
      <c r="B277" s="5" t="s">
        <v>742</v>
      </c>
      <c r="C277" s="6" t="s">
        <v>743</v>
      </c>
      <c r="D277" s="8" t="s">
        <v>1187</v>
      </c>
      <c r="E277" s="8" t="s">
        <v>1188</v>
      </c>
      <c r="F277" s="8" t="str">
        <f t="shared" si="4"/>
        <v>중식 음식점업(56121)</v>
      </c>
      <c r="G277" s="7" t="s">
        <v>1718</v>
      </c>
    </row>
    <row r="278" spans="1:7" ht="18" customHeight="1" x14ac:dyDescent="0.3">
      <c r="A278" s="4">
        <v>7933</v>
      </c>
      <c r="B278" s="5" t="s">
        <v>294</v>
      </c>
      <c r="C278" s="6" t="s">
        <v>295</v>
      </c>
      <c r="D278" s="8" t="s">
        <v>1295</v>
      </c>
      <c r="E278" s="8" t="s">
        <v>1296</v>
      </c>
      <c r="F278" s="8" t="str">
        <f t="shared" si="4"/>
        <v>화장품 및 화장용품 도매업(46443)</v>
      </c>
      <c r="G278" s="7" t="s">
        <v>1397</v>
      </c>
    </row>
    <row r="279" spans="1:7" ht="18" customHeight="1" x14ac:dyDescent="0.3">
      <c r="A279" s="4">
        <v>16296</v>
      </c>
      <c r="B279" s="5" t="s">
        <v>1014</v>
      </c>
      <c r="C279" s="6" t="s">
        <v>1015</v>
      </c>
      <c r="D279" s="8" t="s">
        <v>1089</v>
      </c>
      <c r="E279" s="8" t="s">
        <v>1090</v>
      </c>
      <c r="F279" s="8" t="str">
        <f t="shared" si="4"/>
        <v>상품 종합 도매업(46800)</v>
      </c>
      <c r="G279" s="7" t="s">
        <v>1914</v>
      </c>
    </row>
    <row r="280" spans="1:7" ht="18" customHeight="1" x14ac:dyDescent="0.3">
      <c r="A280" s="4">
        <v>9338</v>
      </c>
      <c r="B280" s="5" t="s">
        <v>372</v>
      </c>
      <c r="C280" s="6" t="s">
        <v>373</v>
      </c>
      <c r="D280" s="8" t="s">
        <v>1463</v>
      </c>
      <c r="E280" s="8" t="s">
        <v>1464</v>
      </c>
      <c r="F280" s="8" t="str">
        <f t="shared" si="4"/>
        <v>자동차용 전용 신품 부품 판매업(45212)</v>
      </c>
      <c r="G280" s="7" t="s">
        <v>1462</v>
      </c>
    </row>
    <row r="281" spans="1:7" ht="18" customHeight="1" x14ac:dyDescent="0.3">
      <c r="A281" s="4">
        <v>15686</v>
      </c>
      <c r="B281" s="5" t="s">
        <v>964</v>
      </c>
      <c r="C281" s="6" t="s">
        <v>965</v>
      </c>
      <c r="D281" s="8" t="s">
        <v>1074</v>
      </c>
      <c r="E281" s="8" t="s">
        <v>1075</v>
      </c>
      <c r="F281" s="8" t="str">
        <f t="shared" si="4"/>
        <v>주류 도매업(46331)</v>
      </c>
      <c r="G281" s="7" t="s">
        <v>1879</v>
      </c>
    </row>
    <row r="282" spans="1:7" ht="18" customHeight="1" x14ac:dyDescent="0.3">
      <c r="A282" s="4">
        <v>6013</v>
      </c>
      <c r="B282" s="5" t="s">
        <v>188</v>
      </c>
      <c r="C282" s="6" t="s">
        <v>189</v>
      </c>
      <c r="D282" s="8" t="s">
        <v>1295</v>
      </c>
      <c r="E282" s="8" t="s">
        <v>1296</v>
      </c>
      <c r="F282" s="8" t="str">
        <f t="shared" si="4"/>
        <v>화장품 및 화장용품 도매업(46443)</v>
      </c>
      <c r="G282" s="7" t="s">
        <v>1294</v>
      </c>
    </row>
    <row r="283" spans="1:7" ht="18" customHeight="1" x14ac:dyDescent="0.3">
      <c r="A283" s="4">
        <v>14620</v>
      </c>
      <c r="B283" s="5" t="s">
        <v>886</v>
      </c>
      <c r="C283" s="6" t="s">
        <v>887</v>
      </c>
      <c r="D283" s="8" t="s">
        <v>1089</v>
      </c>
      <c r="E283" s="8" t="s">
        <v>1090</v>
      </c>
      <c r="F283" s="8" t="str">
        <f t="shared" si="4"/>
        <v>상품 종합 도매업(46800)</v>
      </c>
      <c r="G283" s="7" t="s">
        <v>1822</v>
      </c>
    </row>
    <row r="284" spans="1:7" ht="18" customHeight="1" x14ac:dyDescent="0.3">
      <c r="A284" s="4">
        <v>9583</v>
      </c>
      <c r="B284" s="5" t="s">
        <v>398</v>
      </c>
      <c r="C284" s="6" t="s">
        <v>399</v>
      </c>
      <c r="D284" s="8" t="s">
        <v>1111</v>
      </c>
      <c r="E284" s="8" t="s">
        <v>1112</v>
      </c>
      <c r="F284" s="8" t="str">
        <f t="shared" si="4"/>
        <v>전자상거래 소매업(47912)</v>
      </c>
      <c r="G284" s="7" t="s">
        <v>1485</v>
      </c>
    </row>
    <row r="285" spans="1:7" ht="18" customHeight="1" x14ac:dyDescent="0.3">
      <c r="A285" s="4">
        <v>11999</v>
      </c>
      <c r="B285" s="5" t="s">
        <v>640</v>
      </c>
      <c r="C285" s="6" t="s">
        <v>641</v>
      </c>
      <c r="D285" s="8" t="s">
        <v>1089</v>
      </c>
      <c r="E285" s="8" t="s">
        <v>1090</v>
      </c>
      <c r="F285" s="8" t="str">
        <f t="shared" si="4"/>
        <v>상품 종합 도매업(46800)</v>
      </c>
      <c r="G285" s="7" t="s">
        <v>1643</v>
      </c>
    </row>
    <row r="286" spans="1:7" ht="18" customHeight="1" x14ac:dyDescent="0.3">
      <c r="A286" s="4">
        <v>6250</v>
      </c>
      <c r="B286" s="5" t="s">
        <v>196</v>
      </c>
      <c r="C286" s="6" t="s">
        <v>197</v>
      </c>
      <c r="D286" s="8" t="s">
        <v>1092</v>
      </c>
      <c r="E286" s="8" t="s">
        <v>1093</v>
      </c>
      <c r="F286" s="8" t="str">
        <f t="shared" si="4"/>
        <v>경영컨설팅업(71531)</v>
      </c>
      <c r="G286" s="7" t="s">
        <v>1304</v>
      </c>
    </row>
    <row r="287" spans="1:7" ht="18" customHeight="1" x14ac:dyDescent="0.3">
      <c r="A287" s="4">
        <v>11206</v>
      </c>
      <c r="B287" s="5" t="s">
        <v>552</v>
      </c>
      <c r="C287" s="6" t="s">
        <v>553</v>
      </c>
      <c r="D287" s="8" t="s">
        <v>1061</v>
      </c>
      <c r="E287" s="8" t="s">
        <v>1062</v>
      </c>
      <c r="F287" s="8" t="str">
        <f t="shared" si="4"/>
        <v>화장품 제조업(20423)</v>
      </c>
      <c r="G287" s="7" t="s">
        <v>1584</v>
      </c>
    </row>
    <row r="288" spans="1:7" ht="18" customHeight="1" x14ac:dyDescent="0.3">
      <c r="A288" s="4">
        <v>14014</v>
      </c>
      <c r="B288" s="5" t="s">
        <v>870</v>
      </c>
      <c r="C288" s="6" t="s">
        <v>871</v>
      </c>
      <c r="D288" s="8" t="s">
        <v>1320</v>
      </c>
      <c r="E288" s="8" t="s">
        <v>1321</v>
      </c>
      <c r="F288" s="8" t="str">
        <f t="shared" si="4"/>
        <v>여행사업(75210)</v>
      </c>
      <c r="G288" s="7" t="s">
        <v>1810</v>
      </c>
    </row>
    <row r="289" spans="1:7" ht="18" customHeight="1" x14ac:dyDescent="0.3">
      <c r="A289" s="4">
        <v>10295</v>
      </c>
      <c r="B289" s="5" t="s">
        <v>456</v>
      </c>
      <c r="C289" s="6" t="s">
        <v>457</v>
      </c>
      <c r="D289" s="8" t="s">
        <v>1301</v>
      </c>
      <c r="E289" s="8" t="s">
        <v>1302</v>
      </c>
      <c r="F289" s="8" t="str">
        <f t="shared" si="4"/>
        <v>기타 외국식 음식점업(56129)</v>
      </c>
      <c r="G289" s="7" t="s">
        <v>1526</v>
      </c>
    </row>
    <row r="290" spans="1:7" ht="18" customHeight="1" x14ac:dyDescent="0.3">
      <c r="A290" s="4">
        <v>9507</v>
      </c>
      <c r="B290" s="5" t="s">
        <v>386</v>
      </c>
      <c r="C290" s="6" t="s">
        <v>387</v>
      </c>
      <c r="D290" s="8" t="s">
        <v>1301</v>
      </c>
      <c r="E290" s="8" t="s">
        <v>1302</v>
      </c>
      <c r="F290" s="8" t="str">
        <f t="shared" si="4"/>
        <v>기타 외국식 음식점업(56129)</v>
      </c>
      <c r="G290" s="7" t="s">
        <v>1473</v>
      </c>
    </row>
    <row r="291" spans="1:7" ht="18" customHeight="1" x14ac:dyDescent="0.3">
      <c r="A291" s="4">
        <v>8904</v>
      </c>
      <c r="B291" s="5" t="s">
        <v>356</v>
      </c>
      <c r="C291" s="6" t="s">
        <v>357</v>
      </c>
      <c r="D291" s="8" t="s">
        <v>1441</v>
      </c>
      <c r="E291" s="8" t="s">
        <v>1442</v>
      </c>
      <c r="F291" s="8" t="str">
        <f t="shared" si="4"/>
        <v>기타 통신 판매업(47919)</v>
      </c>
      <c r="G291" s="7" t="s">
        <v>1440</v>
      </c>
    </row>
    <row r="292" spans="1:7" ht="18" customHeight="1" x14ac:dyDescent="0.3">
      <c r="A292" s="4">
        <v>6923</v>
      </c>
      <c r="B292" s="5" t="s">
        <v>234</v>
      </c>
      <c r="C292" s="6" t="s">
        <v>235</v>
      </c>
      <c r="D292" s="8" t="s">
        <v>1089</v>
      </c>
      <c r="E292" s="8" t="s">
        <v>1090</v>
      </c>
      <c r="F292" s="8" t="str">
        <f t="shared" si="4"/>
        <v>상품 종합 도매업(46800)</v>
      </c>
      <c r="G292" s="7" t="s">
        <v>1341</v>
      </c>
    </row>
    <row r="293" spans="1:7" ht="18" customHeight="1" x14ac:dyDescent="0.3">
      <c r="A293" s="4">
        <v>5950</v>
      </c>
      <c r="B293" s="5" t="s">
        <v>182</v>
      </c>
      <c r="C293" s="6" t="s">
        <v>183</v>
      </c>
      <c r="D293" s="8" t="s">
        <v>1089</v>
      </c>
      <c r="E293" s="8" t="s">
        <v>1090</v>
      </c>
      <c r="F293" s="8" t="str">
        <f t="shared" si="4"/>
        <v>상품 종합 도매업(46800)</v>
      </c>
      <c r="G293" s="7" t="s">
        <v>1287</v>
      </c>
    </row>
    <row r="294" spans="1:7" ht="18" customHeight="1" x14ac:dyDescent="0.3">
      <c r="A294" s="4">
        <v>12623</v>
      </c>
      <c r="B294" s="5" t="s">
        <v>726</v>
      </c>
      <c r="C294" s="6" t="s">
        <v>727</v>
      </c>
      <c r="D294" s="8" t="s">
        <v>1235</v>
      </c>
      <c r="E294" s="8" t="s">
        <v>1236</v>
      </c>
      <c r="F294" s="8" t="str">
        <f t="shared" si="4"/>
        <v>가전제품 및 부품 도매업(46521)</v>
      </c>
      <c r="G294" s="7" t="s">
        <v>1704</v>
      </c>
    </row>
    <row r="295" spans="1:7" ht="18" customHeight="1" x14ac:dyDescent="0.3">
      <c r="A295" s="4">
        <v>15955</v>
      </c>
      <c r="B295" s="5" t="s">
        <v>984</v>
      </c>
      <c r="C295" s="6" t="s">
        <v>985</v>
      </c>
      <c r="D295" s="8" t="s">
        <v>1130</v>
      </c>
      <c r="E295" s="8" t="s">
        <v>1131</v>
      </c>
      <c r="F295" s="8" t="str">
        <f t="shared" si="4"/>
        <v>그 외 기타 분류 안된 금융업(64999)</v>
      </c>
      <c r="G295" s="7" t="s">
        <v>1891</v>
      </c>
    </row>
    <row r="296" spans="1:7" ht="18" customHeight="1" x14ac:dyDescent="0.3">
      <c r="A296" s="4">
        <v>8130</v>
      </c>
      <c r="B296" s="5" t="s">
        <v>308</v>
      </c>
      <c r="C296" s="6" t="s">
        <v>309</v>
      </c>
      <c r="D296" s="8" t="s">
        <v>1137</v>
      </c>
      <c r="E296" s="8" t="s">
        <v>1138</v>
      </c>
      <c r="F296" s="8" t="str">
        <f t="shared" si="4"/>
        <v>기타 부동산 개발 및 공급업(68129)</v>
      </c>
      <c r="G296" s="7" t="s">
        <v>1404</v>
      </c>
    </row>
    <row r="297" spans="1:7" ht="18" customHeight="1" x14ac:dyDescent="0.3">
      <c r="A297" s="4">
        <v>15126</v>
      </c>
      <c r="B297" s="5" t="s">
        <v>926</v>
      </c>
      <c r="C297" s="6" t="s">
        <v>927</v>
      </c>
      <c r="D297" s="8" t="s">
        <v>1089</v>
      </c>
      <c r="E297" s="8" t="s">
        <v>1090</v>
      </c>
      <c r="F297" s="8" t="str">
        <f t="shared" si="4"/>
        <v>상품 종합 도매업(46800)</v>
      </c>
      <c r="G297" s="7" t="s">
        <v>1848</v>
      </c>
    </row>
    <row r="298" spans="1:7" ht="18" customHeight="1" x14ac:dyDescent="0.3">
      <c r="A298" s="4">
        <v>5710</v>
      </c>
      <c r="B298" s="5" t="s">
        <v>168</v>
      </c>
      <c r="C298" s="6" t="s">
        <v>169</v>
      </c>
      <c r="D298" s="8" t="s">
        <v>1083</v>
      </c>
      <c r="E298" s="8" t="s">
        <v>1084</v>
      </c>
      <c r="F298" s="8" t="str">
        <f t="shared" si="4"/>
        <v>호텔업(55101)</v>
      </c>
      <c r="G298" s="7" t="s">
        <v>1272</v>
      </c>
    </row>
    <row r="299" spans="1:7" ht="18" customHeight="1" x14ac:dyDescent="0.3">
      <c r="A299" s="4">
        <v>13933</v>
      </c>
      <c r="B299" s="5" t="s">
        <v>856</v>
      </c>
      <c r="C299" s="6" t="s">
        <v>857</v>
      </c>
      <c r="D299" s="8" t="s">
        <v>1187</v>
      </c>
      <c r="E299" s="8" t="s">
        <v>1188</v>
      </c>
      <c r="F299" s="8" t="str">
        <f t="shared" si="4"/>
        <v>중식 음식점업(56121)</v>
      </c>
      <c r="G299" s="7" t="s">
        <v>1797</v>
      </c>
    </row>
    <row r="300" spans="1:7" ht="18" customHeight="1" x14ac:dyDescent="0.3">
      <c r="A300" s="4">
        <v>10512</v>
      </c>
      <c r="B300" s="5" t="s">
        <v>470</v>
      </c>
      <c r="C300" s="6" t="s">
        <v>471</v>
      </c>
      <c r="D300" s="8" t="s">
        <v>1295</v>
      </c>
      <c r="E300" s="8" t="s">
        <v>1296</v>
      </c>
      <c r="F300" s="8" t="str">
        <f t="shared" si="4"/>
        <v>화장품 및 화장용품 도매업(46443)</v>
      </c>
      <c r="G300" s="7" t="s">
        <v>1535</v>
      </c>
    </row>
    <row r="301" spans="1:7" ht="18" customHeight="1" x14ac:dyDescent="0.3">
      <c r="A301" s="4">
        <v>10498</v>
      </c>
      <c r="B301" s="5" t="s">
        <v>468</v>
      </c>
      <c r="C301" s="6" t="s">
        <v>469</v>
      </c>
      <c r="D301" s="8" t="s">
        <v>1295</v>
      </c>
      <c r="E301" s="8" t="s">
        <v>1296</v>
      </c>
      <c r="F301" s="8" t="str">
        <f t="shared" si="4"/>
        <v>화장품 및 화장용품 도매업(46443)</v>
      </c>
      <c r="G301" s="7" t="s">
        <v>1534</v>
      </c>
    </row>
    <row r="302" spans="1:7" ht="18" customHeight="1" x14ac:dyDescent="0.3">
      <c r="A302" s="4">
        <v>13448</v>
      </c>
      <c r="B302" s="5" t="s">
        <v>826</v>
      </c>
      <c r="C302" s="6" t="s">
        <v>827</v>
      </c>
      <c r="D302" s="8" t="s">
        <v>1092</v>
      </c>
      <c r="E302" s="8" t="s">
        <v>1093</v>
      </c>
      <c r="F302" s="8" t="str">
        <f t="shared" si="4"/>
        <v>경영컨설팅업(71531)</v>
      </c>
      <c r="G302" s="7" t="s">
        <v>1778</v>
      </c>
    </row>
    <row r="303" spans="1:7" ht="18" customHeight="1" x14ac:dyDescent="0.3">
      <c r="A303" s="4">
        <v>16238</v>
      </c>
      <c r="B303" s="5" t="s">
        <v>1012</v>
      </c>
      <c r="C303" s="6" t="s">
        <v>1013</v>
      </c>
      <c r="D303" s="8" t="s">
        <v>1171</v>
      </c>
      <c r="E303" s="8" t="s">
        <v>1172</v>
      </c>
      <c r="F303" s="8" t="str">
        <f t="shared" si="4"/>
        <v>간이음식 포장 판매 전문점(56199)</v>
      </c>
      <c r="G303" s="7" t="s">
        <v>1913</v>
      </c>
    </row>
    <row r="304" spans="1:7" ht="18" customHeight="1" x14ac:dyDescent="0.3">
      <c r="A304" s="4">
        <v>8046</v>
      </c>
      <c r="B304" s="5" t="s">
        <v>302</v>
      </c>
      <c r="C304" s="6" t="s">
        <v>303</v>
      </c>
      <c r="D304" s="8" t="s">
        <v>1295</v>
      </c>
      <c r="E304" s="8" t="s">
        <v>1296</v>
      </c>
      <c r="F304" s="8" t="str">
        <f t="shared" si="4"/>
        <v>화장품 및 화장용품 도매업(46443)</v>
      </c>
      <c r="G304" s="7" t="s">
        <v>1401</v>
      </c>
    </row>
    <row r="305" spans="1:7" ht="18" customHeight="1" x14ac:dyDescent="0.3">
      <c r="A305" s="4">
        <v>4660</v>
      </c>
      <c r="B305" s="5" t="s">
        <v>126</v>
      </c>
      <c r="C305" s="6" t="s">
        <v>127</v>
      </c>
      <c r="D305" s="8" t="s">
        <v>1226</v>
      </c>
      <c r="E305" s="8" t="s">
        <v>1227</v>
      </c>
      <c r="F305" s="8" t="str">
        <f t="shared" si="4"/>
        <v>유선 온라인 게임 소프트웨어 개발 및 공급업(58211)</v>
      </c>
      <c r="G305" s="7" t="s">
        <v>1225</v>
      </c>
    </row>
    <row r="306" spans="1:7" ht="18" customHeight="1" x14ac:dyDescent="0.3">
      <c r="A306" s="4">
        <v>10731</v>
      </c>
      <c r="B306" s="5" t="s">
        <v>490</v>
      </c>
      <c r="C306" s="6" t="s">
        <v>491</v>
      </c>
      <c r="D306" s="8" t="s">
        <v>1265</v>
      </c>
      <c r="E306" s="8" t="s">
        <v>1266</v>
      </c>
      <c r="F306" s="8" t="str">
        <f t="shared" si="4"/>
        <v>상품 종합중개업(46109)</v>
      </c>
      <c r="G306" s="7" t="s">
        <v>1545</v>
      </c>
    </row>
    <row r="307" spans="1:7" ht="18" customHeight="1" x14ac:dyDescent="0.3">
      <c r="A307" s="4">
        <v>10239</v>
      </c>
      <c r="B307" s="5" t="s">
        <v>452</v>
      </c>
      <c r="C307" s="6" t="s">
        <v>453</v>
      </c>
      <c r="D307" s="8" t="s">
        <v>1523</v>
      </c>
      <c r="E307" s="8" t="s">
        <v>1524</v>
      </c>
      <c r="F307" s="8" t="str">
        <f t="shared" si="4"/>
        <v>콜센터 및 텔레마케팅 서비스업(75991)</v>
      </c>
      <c r="G307" s="7" t="s">
        <v>1522</v>
      </c>
    </row>
    <row r="308" spans="1:7" ht="18" customHeight="1" x14ac:dyDescent="0.3">
      <c r="A308" s="4">
        <v>11060</v>
      </c>
      <c r="B308" s="5" t="s">
        <v>532</v>
      </c>
      <c r="C308" s="6" t="s">
        <v>533</v>
      </c>
      <c r="D308" s="8" t="s">
        <v>1086</v>
      </c>
      <c r="E308" s="8" t="s">
        <v>1087</v>
      </c>
      <c r="F308" s="8" t="str">
        <f t="shared" si="4"/>
        <v>컴퓨터 프로그래밍 서비스업(62010)</v>
      </c>
      <c r="G308" s="7" t="s">
        <v>1570</v>
      </c>
    </row>
    <row r="309" spans="1:7" ht="18" customHeight="1" x14ac:dyDescent="0.3">
      <c r="A309" s="4">
        <v>796</v>
      </c>
      <c r="B309" s="5" t="s">
        <v>14</v>
      </c>
      <c r="C309" s="6" t="s">
        <v>15</v>
      </c>
      <c r="D309" s="8" t="s">
        <v>1074</v>
      </c>
      <c r="E309" s="8" t="s">
        <v>1075</v>
      </c>
      <c r="F309" s="8" t="str">
        <f t="shared" si="4"/>
        <v>주류 도매업(46331)</v>
      </c>
      <c r="G309" s="7" t="s">
        <v>1073</v>
      </c>
    </row>
    <row r="310" spans="1:7" ht="18" customHeight="1" x14ac:dyDescent="0.3">
      <c r="A310" s="4">
        <v>9530</v>
      </c>
      <c r="B310" s="5" t="s">
        <v>388</v>
      </c>
      <c r="C310" s="6" t="s">
        <v>389</v>
      </c>
      <c r="D310" s="8" t="s">
        <v>1475</v>
      </c>
      <c r="E310" s="8" t="s">
        <v>1476</v>
      </c>
      <c r="F310" s="8" t="str">
        <f t="shared" si="4"/>
        <v>부동산 중개 및 대리업(68221)</v>
      </c>
      <c r="G310" s="7" t="s">
        <v>1474</v>
      </c>
    </row>
    <row r="311" spans="1:7" ht="18" customHeight="1" x14ac:dyDescent="0.3">
      <c r="A311" s="4">
        <v>2552</v>
      </c>
      <c r="B311" s="5" t="s">
        <v>58</v>
      </c>
      <c r="C311" s="6" t="s">
        <v>59</v>
      </c>
      <c r="D311" s="8" t="s">
        <v>1058</v>
      </c>
      <c r="E311" s="8" t="s">
        <v>1059</v>
      </c>
      <c r="F311" s="8" t="str">
        <f t="shared" si="4"/>
        <v>기타 금융 투자업(64209)</v>
      </c>
      <c r="G311" s="7" t="s">
        <v>1135</v>
      </c>
    </row>
    <row r="312" spans="1:7" ht="18" customHeight="1" x14ac:dyDescent="0.3">
      <c r="A312" s="4">
        <v>11004</v>
      </c>
      <c r="B312" s="5" t="s">
        <v>522</v>
      </c>
      <c r="C312" s="6" t="s">
        <v>523</v>
      </c>
      <c r="D312" s="8" t="s">
        <v>1137</v>
      </c>
      <c r="E312" s="8" t="s">
        <v>1138</v>
      </c>
      <c r="F312" s="8" t="str">
        <f t="shared" si="4"/>
        <v>기타 부동산 개발 및 공급업(68129)</v>
      </c>
      <c r="G312" s="7" t="s">
        <v>1565</v>
      </c>
    </row>
    <row r="313" spans="1:7" ht="18" customHeight="1" x14ac:dyDescent="0.3">
      <c r="A313" s="4">
        <v>7688</v>
      </c>
      <c r="B313" s="5" t="s">
        <v>276</v>
      </c>
      <c r="C313" s="6" t="s">
        <v>277</v>
      </c>
      <c r="D313" s="8" t="s">
        <v>1295</v>
      </c>
      <c r="E313" s="8" t="s">
        <v>1296</v>
      </c>
      <c r="F313" s="8" t="str">
        <f t="shared" si="4"/>
        <v>화장품 및 화장용품 도매업(46443)</v>
      </c>
      <c r="G313" s="7" t="s">
        <v>1382</v>
      </c>
    </row>
    <row r="314" spans="1:7" ht="18" customHeight="1" x14ac:dyDescent="0.3">
      <c r="A314" s="4">
        <v>9751</v>
      </c>
      <c r="B314" s="5" t="s">
        <v>412</v>
      </c>
      <c r="C314" s="6" t="s">
        <v>413</v>
      </c>
      <c r="D314" s="8" t="s">
        <v>1495</v>
      </c>
      <c r="E314" s="8" t="s">
        <v>1496</v>
      </c>
      <c r="F314" s="8" t="str">
        <f t="shared" si="4"/>
        <v>비알코올음료 도매업(46332)</v>
      </c>
      <c r="G314" s="7" t="s">
        <v>1494</v>
      </c>
    </row>
    <row r="315" spans="1:7" ht="18" customHeight="1" x14ac:dyDescent="0.3">
      <c r="A315" s="4">
        <v>9741</v>
      </c>
      <c r="B315" s="5" t="s">
        <v>408</v>
      </c>
      <c r="C315" s="6" t="s">
        <v>409</v>
      </c>
      <c r="D315" s="8" t="s">
        <v>1092</v>
      </c>
      <c r="E315" s="8" t="s">
        <v>1093</v>
      </c>
      <c r="F315" s="8" t="str">
        <f t="shared" si="4"/>
        <v>경영컨설팅업(71531)</v>
      </c>
      <c r="G315" s="7" t="s">
        <v>1492</v>
      </c>
    </row>
    <row r="316" spans="1:7" ht="18" customHeight="1" x14ac:dyDescent="0.3">
      <c r="A316" s="4">
        <v>8242</v>
      </c>
      <c r="B316" s="5" t="s">
        <v>320</v>
      </c>
      <c r="C316" s="6" t="s">
        <v>321</v>
      </c>
      <c r="D316" s="8" t="s">
        <v>1187</v>
      </c>
      <c r="E316" s="8" t="s">
        <v>1188</v>
      </c>
      <c r="F316" s="8" t="str">
        <f t="shared" si="4"/>
        <v>중식 음식점업(56121)</v>
      </c>
      <c r="G316" s="7" t="s">
        <v>1414</v>
      </c>
    </row>
    <row r="317" spans="1:7" ht="18" customHeight="1" x14ac:dyDescent="0.3">
      <c r="A317" s="4">
        <v>6946</v>
      </c>
      <c r="B317" s="5" t="s">
        <v>236</v>
      </c>
      <c r="C317" s="6" t="s">
        <v>237</v>
      </c>
      <c r="D317" s="8" t="s">
        <v>1343</v>
      </c>
      <c r="E317" s="8" t="s">
        <v>1344</v>
      </c>
      <c r="F317" s="8" t="str">
        <f t="shared" si="4"/>
        <v>공연 기획업(90191)</v>
      </c>
      <c r="G317" s="7" t="s">
        <v>1342</v>
      </c>
    </row>
    <row r="318" spans="1:7" ht="18" customHeight="1" x14ac:dyDescent="0.3">
      <c r="A318" s="4">
        <v>12382</v>
      </c>
      <c r="B318" s="5" t="s">
        <v>698</v>
      </c>
      <c r="C318" s="6" t="s">
        <v>699</v>
      </c>
      <c r="D318" s="8" t="s">
        <v>1265</v>
      </c>
      <c r="E318" s="8" t="s">
        <v>1266</v>
      </c>
      <c r="F318" s="8" t="str">
        <f t="shared" si="4"/>
        <v>상품 종합중개업(46109)</v>
      </c>
      <c r="G318" s="7" t="s">
        <v>1682</v>
      </c>
    </row>
    <row r="319" spans="1:7" ht="18" customHeight="1" x14ac:dyDescent="0.3">
      <c r="A319" s="4">
        <v>7616</v>
      </c>
      <c r="B319" s="5" t="s">
        <v>274</v>
      </c>
      <c r="C319" s="6" t="s">
        <v>275</v>
      </c>
      <c r="D319" s="8" t="s">
        <v>1380</v>
      </c>
      <c r="E319" s="8" t="s">
        <v>1381</v>
      </c>
      <c r="F319" s="8" t="str">
        <f t="shared" si="4"/>
        <v>일반 영화 및 비디오물 제작업(59111)</v>
      </c>
      <c r="G319" s="7" t="s">
        <v>1379</v>
      </c>
    </row>
    <row r="320" spans="1:7" ht="18" customHeight="1" x14ac:dyDescent="0.3">
      <c r="A320" s="4">
        <v>15150</v>
      </c>
      <c r="B320" s="5" t="s">
        <v>930</v>
      </c>
      <c r="C320" s="6" t="s">
        <v>931</v>
      </c>
      <c r="D320" s="8" t="s">
        <v>1851</v>
      </c>
      <c r="E320" s="8" t="s">
        <v>1852</v>
      </c>
      <c r="F320" s="8" t="str">
        <f t="shared" si="4"/>
        <v>전자감지장치 제조업(26295)</v>
      </c>
      <c r="G320" s="7" t="s">
        <v>1850</v>
      </c>
    </row>
    <row r="321" spans="1:7" ht="18" customHeight="1" x14ac:dyDescent="0.3">
      <c r="A321" s="4">
        <v>8132</v>
      </c>
      <c r="B321" s="5" t="s">
        <v>310</v>
      </c>
      <c r="C321" s="6" t="s">
        <v>311</v>
      </c>
      <c r="D321" s="8" t="s">
        <v>1190</v>
      </c>
      <c r="E321" s="8" t="s">
        <v>1191</v>
      </c>
      <c r="F321" s="8" t="str">
        <f t="shared" si="4"/>
        <v>매니저업(73901)</v>
      </c>
      <c r="G321" s="7" t="s">
        <v>1405</v>
      </c>
    </row>
    <row r="322" spans="1:7" ht="18" customHeight="1" x14ac:dyDescent="0.3">
      <c r="A322" s="4">
        <v>10901</v>
      </c>
      <c r="B322" s="5" t="s">
        <v>508</v>
      </c>
      <c r="C322" s="6" t="s">
        <v>509</v>
      </c>
      <c r="D322" s="8" t="s">
        <v>1092</v>
      </c>
      <c r="E322" s="8" t="s">
        <v>1093</v>
      </c>
      <c r="F322" s="8" t="str">
        <f t="shared" si="4"/>
        <v>경영컨설팅업(71531)</v>
      </c>
      <c r="G322" s="7" t="s">
        <v>1558</v>
      </c>
    </row>
    <row r="323" spans="1:7" ht="18" customHeight="1" x14ac:dyDescent="0.3">
      <c r="A323" s="4">
        <v>5496</v>
      </c>
      <c r="B323" s="5" t="s">
        <v>156</v>
      </c>
      <c r="C323" s="6" t="s">
        <v>157</v>
      </c>
      <c r="D323" s="8" t="s">
        <v>1259</v>
      </c>
      <c r="E323" s="8" t="s">
        <v>1260</v>
      </c>
      <c r="F323" s="8" t="str">
        <f t="shared" ref="F323:F386" si="5">CONCATENATE(D323,"(",E323,")")</f>
        <v>건강 보조식품 소매업(47217)</v>
      </c>
      <c r="G323" s="7" t="s">
        <v>1258</v>
      </c>
    </row>
    <row r="324" spans="1:7" ht="18" customHeight="1" x14ac:dyDescent="0.3">
      <c r="A324" s="4">
        <v>2202</v>
      </c>
      <c r="B324" s="5" t="s">
        <v>48</v>
      </c>
      <c r="C324" s="6" t="s">
        <v>49</v>
      </c>
      <c r="D324" s="8" t="s">
        <v>1077</v>
      </c>
      <c r="E324" s="8" t="s">
        <v>1078</v>
      </c>
      <c r="F324" s="8" t="str">
        <f t="shared" si="5"/>
        <v>비주거용 건물 임대업(68112)</v>
      </c>
      <c r="G324" s="7" t="s">
        <v>1122</v>
      </c>
    </row>
    <row r="325" spans="1:7" ht="18" customHeight="1" x14ac:dyDescent="0.3">
      <c r="A325" s="4">
        <v>16752</v>
      </c>
      <c r="B325" s="5" t="s">
        <v>1051</v>
      </c>
      <c r="C325" s="6" t="s">
        <v>1052</v>
      </c>
      <c r="D325" s="8" t="s">
        <v>1939</v>
      </c>
      <c r="E325" s="8" t="s">
        <v>1940</v>
      </c>
      <c r="F325" s="8" t="str">
        <f t="shared" si="5"/>
        <v>광업 지원 서비스업(08000)</v>
      </c>
      <c r="G325" s="7" t="s">
        <v>1938</v>
      </c>
    </row>
    <row r="326" spans="1:7" ht="18" customHeight="1" x14ac:dyDescent="0.3">
      <c r="A326" s="4">
        <v>13945</v>
      </c>
      <c r="B326" s="5" t="s">
        <v>860</v>
      </c>
      <c r="C326" s="6" t="s">
        <v>861</v>
      </c>
      <c r="D326" s="8" t="s">
        <v>1802</v>
      </c>
      <c r="E326" s="8" t="s">
        <v>1803</v>
      </c>
      <c r="F326" s="8" t="str">
        <f t="shared" si="5"/>
        <v>기타 법무관련 서비스업(71109)</v>
      </c>
      <c r="G326" s="7" t="s">
        <v>1801</v>
      </c>
    </row>
    <row r="327" spans="1:7" ht="18" customHeight="1" x14ac:dyDescent="0.3">
      <c r="A327" s="4">
        <v>2184</v>
      </c>
      <c r="B327" s="5" t="s">
        <v>46</v>
      </c>
      <c r="C327" s="6" t="s">
        <v>47</v>
      </c>
      <c r="D327" s="8" t="s">
        <v>1120</v>
      </c>
      <c r="E327" s="8" t="s">
        <v>1121</v>
      </c>
      <c r="F327" s="8" t="str">
        <f t="shared" si="5"/>
        <v>모바일 게임 소프트웨어 개발 및 공급업(58212)</v>
      </c>
      <c r="G327" s="7" t="s">
        <v>1119</v>
      </c>
    </row>
    <row r="328" spans="1:7" ht="18" customHeight="1" x14ac:dyDescent="0.3">
      <c r="A328" s="4">
        <v>13306</v>
      </c>
      <c r="B328" s="5" t="s">
        <v>812</v>
      </c>
      <c r="C328" s="6" t="s">
        <v>813</v>
      </c>
      <c r="D328" s="8" t="s">
        <v>1196</v>
      </c>
      <c r="E328" s="8" t="s">
        <v>1197</v>
      </c>
      <c r="F328" s="8" t="str">
        <f t="shared" si="5"/>
        <v>응용 소프트웨어 개발 및 공급업(58222)</v>
      </c>
      <c r="G328" s="7" t="s">
        <v>1769</v>
      </c>
    </row>
    <row r="329" spans="1:7" ht="18" customHeight="1" x14ac:dyDescent="0.3">
      <c r="A329" s="4">
        <v>8149</v>
      </c>
      <c r="B329" s="5" t="s">
        <v>316</v>
      </c>
      <c r="C329" s="6" t="s">
        <v>317</v>
      </c>
      <c r="D329" s="8" t="s">
        <v>1089</v>
      </c>
      <c r="E329" s="8" t="s">
        <v>1090</v>
      </c>
      <c r="F329" s="8" t="str">
        <f t="shared" si="5"/>
        <v>상품 종합 도매업(46800)</v>
      </c>
      <c r="G329" s="7" t="s">
        <v>1410</v>
      </c>
    </row>
    <row r="330" spans="1:7" ht="18" customHeight="1" x14ac:dyDescent="0.3">
      <c r="A330" s="4">
        <v>5814</v>
      </c>
      <c r="B330" s="5" t="s">
        <v>174</v>
      </c>
      <c r="C330" s="6" t="s">
        <v>175</v>
      </c>
      <c r="D330" s="8" t="s">
        <v>1089</v>
      </c>
      <c r="E330" s="8" t="s">
        <v>1090</v>
      </c>
      <c r="F330" s="8" t="str">
        <f t="shared" si="5"/>
        <v>상품 종합 도매업(46800)</v>
      </c>
      <c r="G330" s="7" t="s">
        <v>1279</v>
      </c>
    </row>
    <row r="331" spans="1:7" ht="18" customHeight="1" x14ac:dyDescent="0.3">
      <c r="A331" s="4">
        <v>10609</v>
      </c>
      <c r="B331" s="5" t="s">
        <v>482</v>
      </c>
      <c r="C331" s="6" t="s">
        <v>483</v>
      </c>
      <c r="D331" s="8" t="s">
        <v>1196</v>
      </c>
      <c r="E331" s="8" t="s">
        <v>1197</v>
      </c>
      <c r="F331" s="8" t="str">
        <f t="shared" si="5"/>
        <v>응용 소프트웨어 개발 및 공급업(58222)</v>
      </c>
      <c r="G331" s="7" t="s">
        <v>1541</v>
      </c>
    </row>
    <row r="332" spans="1:7" ht="18" customHeight="1" x14ac:dyDescent="0.3">
      <c r="A332" s="4">
        <v>11267</v>
      </c>
      <c r="B332" s="5" t="s">
        <v>558</v>
      </c>
      <c r="C332" s="6" t="s">
        <v>559</v>
      </c>
      <c r="D332" s="8" t="s">
        <v>1092</v>
      </c>
      <c r="E332" s="8" t="s">
        <v>1093</v>
      </c>
      <c r="F332" s="8" t="str">
        <f t="shared" si="5"/>
        <v>경영컨설팅업(71531)</v>
      </c>
      <c r="G332" s="7" t="s">
        <v>1541</v>
      </c>
    </row>
    <row r="333" spans="1:7" ht="18" customHeight="1" x14ac:dyDescent="0.3">
      <c r="A333" s="4">
        <v>15783</v>
      </c>
      <c r="B333" s="5" t="s">
        <v>972</v>
      </c>
      <c r="C333" s="6" t="s">
        <v>973</v>
      </c>
      <c r="D333" s="8" t="s">
        <v>1089</v>
      </c>
      <c r="E333" s="8" t="s">
        <v>1090</v>
      </c>
      <c r="F333" s="8" t="str">
        <f t="shared" si="5"/>
        <v>상품 종합 도매업(46800)</v>
      </c>
      <c r="G333" s="7" t="s">
        <v>1883</v>
      </c>
    </row>
    <row r="334" spans="1:7" ht="18" customHeight="1" x14ac:dyDescent="0.3">
      <c r="A334" s="4">
        <v>15388</v>
      </c>
      <c r="B334" s="5" t="s">
        <v>946</v>
      </c>
      <c r="C334" s="6" t="s">
        <v>947</v>
      </c>
      <c r="D334" s="8" t="s">
        <v>1865</v>
      </c>
      <c r="E334" s="8" t="s">
        <v>1866</v>
      </c>
      <c r="F334" s="8" t="str">
        <f t="shared" si="5"/>
        <v>편조의복 제조업(14300)</v>
      </c>
      <c r="G334" s="7" t="s">
        <v>1864</v>
      </c>
    </row>
    <row r="335" spans="1:7" ht="18" customHeight="1" x14ac:dyDescent="0.3">
      <c r="A335" s="4">
        <v>10400</v>
      </c>
      <c r="B335" s="5" t="s">
        <v>464</v>
      </c>
      <c r="C335" s="6" t="s">
        <v>465</v>
      </c>
      <c r="D335" s="8" t="s">
        <v>1164</v>
      </c>
      <c r="E335" s="8" t="s">
        <v>1165</v>
      </c>
      <c r="F335" s="8" t="str">
        <f t="shared" si="5"/>
        <v>기타 교육 지원 서비스업(85709)</v>
      </c>
      <c r="G335" s="7" t="s">
        <v>1532</v>
      </c>
    </row>
    <row r="336" spans="1:7" ht="18" customHeight="1" x14ac:dyDescent="0.3">
      <c r="A336" s="4">
        <v>10710</v>
      </c>
      <c r="B336" s="5" t="s">
        <v>488</v>
      </c>
      <c r="C336" s="6" t="s">
        <v>489</v>
      </c>
      <c r="D336" s="8" t="s">
        <v>1089</v>
      </c>
      <c r="E336" s="8" t="s">
        <v>1090</v>
      </c>
      <c r="F336" s="8" t="str">
        <f t="shared" si="5"/>
        <v>상품 종합 도매업(46800)</v>
      </c>
      <c r="G336" s="7" t="s">
        <v>1544</v>
      </c>
    </row>
    <row r="337" spans="1:7" ht="18" customHeight="1" x14ac:dyDescent="0.3">
      <c r="A337" s="4">
        <v>15762</v>
      </c>
      <c r="B337" s="5" t="s">
        <v>966</v>
      </c>
      <c r="C337" s="6" t="s">
        <v>967</v>
      </c>
      <c r="D337" s="8" t="s">
        <v>1089</v>
      </c>
      <c r="E337" s="8" t="s">
        <v>1090</v>
      </c>
      <c r="F337" s="8" t="str">
        <f t="shared" si="5"/>
        <v>상품 종합 도매업(46800)</v>
      </c>
      <c r="G337" s="7" t="s">
        <v>1880</v>
      </c>
    </row>
    <row r="338" spans="1:7" ht="18" customHeight="1" x14ac:dyDescent="0.3">
      <c r="A338" s="4">
        <v>8050</v>
      </c>
      <c r="B338" s="5" t="s">
        <v>304</v>
      </c>
      <c r="C338" s="6" t="s">
        <v>305</v>
      </c>
      <c r="D338" s="8" t="s">
        <v>1301</v>
      </c>
      <c r="E338" s="8" t="s">
        <v>1302</v>
      </c>
      <c r="F338" s="8" t="str">
        <f t="shared" si="5"/>
        <v>기타 외국식 음식점업(56129)</v>
      </c>
      <c r="G338" s="7" t="s">
        <v>1402</v>
      </c>
    </row>
    <row r="339" spans="1:7" ht="18" customHeight="1" x14ac:dyDescent="0.3">
      <c r="A339" s="4">
        <v>15790</v>
      </c>
      <c r="B339" s="5" t="s">
        <v>974</v>
      </c>
      <c r="C339" s="6" t="s">
        <v>975</v>
      </c>
      <c r="D339" s="8" t="s">
        <v>1885</v>
      </c>
      <c r="E339" s="8" t="s">
        <v>1886</v>
      </c>
      <c r="F339" s="8" t="str">
        <f t="shared" si="5"/>
        <v>김밥 및 기타 간이 음식점업(56194)</v>
      </c>
      <c r="G339" s="7" t="s">
        <v>1884</v>
      </c>
    </row>
    <row r="340" spans="1:7" ht="18" customHeight="1" x14ac:dyDescent="0.3">
      <c r="A340" s="4">
        <v>9620</v>
      </c>
      <c r="B340" s="5" t="s">
        <v>404</v>
      </c>
      <c r="C340" s="6" t="s">
        <v>405</v>
      </c>
      <c r="D340" s="8" t="s">
        <v>1451</v>
      </c>
      <c r="E340" s="8" t="s">
        <v>1452</v>
      </c>
      <c r="F340" s="8" t="str">
        <f t="shared" si="5"/>
        <v>의료기기 도매업(46592)</v>
      </c>
      <c r="G340" s="7" t="s">
        <v>1488</v>
      </c>
    </row>
    <row r="341" spans="1:7" ht="18" customHeight="1" x14ac:dyDescent="0.3">
      <c r="A341" s="4">
        <v>11899</v>
      </c>
      <c r="B341" s="5" t="s">
        <v>636</v>
      </c>
      <c r="C341" s="6" t="s">
        <v>637</v>
      </c>
      <c r="D341" s="8" t="s">
        <v>1295</v>
      </c>
      <c r="E341" s="8" t="s">
        <v>1296</v>
      </c>
      <c r="F341" s="8" t="str">
        <f t="shared" si="5"/>
        <v>화장품 및 화장용품 도매업(46443)</v>
      </c>
      <c r="G341" s="7" t="s">
        <v>1639</v>
      </c>
    </row>
    <row r="342" spans="1:7" ht="18" customHeight="1" x14ac:dyDescent="0.3">
      <c r="A342" s="4">
        <v>1457</v>
      </c>
      <c r="B342" s="5" t="s">
        <v>26</v>
      </c>
      <c r="C342" s="6" t="s">
        <v>27</v>
      </c>
      <c r="D342" s="8" t="s">
        <v>1092</v>
      </c>
      <c r="E342" s="8" t="s">
        <v>1093</v>
      </c>
      <c r="F342" s="8" t="str">
        <f t="shared" si="5"/>
        <v>경영컨설팅업(71531)</v>
      </c>
      <c r="G342" s="7" t="s">
        <v>1091</v>
      </c>
    </row>
    <row r="343" spans="1:7" ht="18" customHeight="1" x14ac:dyDescent="0.3">
      <c r="A343" s="4">
        <v>14936</v>
      </c>
      <c r="B343" s="5" t="s">
        <v>904</v>
      </c>
      <c r="C343" s="6" t="s">
        <v>905</v>
      </c>
      <c r="D343" s="8" t="s">
        <v>1089</v>
      </c>
      <c r="E343" s="8" t="s">
        <v>1090</v>
      </c>
      <c r="F343" s="8" t="str">
        <f t="shared" si="5"/>
        <v>상품 종합 도매업(46800)</v>
      </c>
      <c r="G343" s="7" t="s">
        <v>1835</v>
      </c>
    </row>
    <row r="344" spans="1:7" ht="18" customHeight="1" x14ac:dyDescent="0.3">
      <c r="A344" s="4">
        <v>15180</v>
      </c>
      <c r="B344" s="5" t="s">
        <v>932</v>
      </c>
      <c r="C344" s="6" t="s">
        <v>933</v>
      </c>
      <c r="D344" s="8" t="s">
        <v>1775</v>
      </c>
      <c r="E344" s="8" t="s">
        <v>1776</v>
      </c>
      <c r="F344" s="8" t="str">
        <f t="shared" si="5"/>
        <v>기타 직물제품 제조업(13229)</v>
      </c>
      <c r="G344" s="7" t="s">
        <v>1853</v>
      </c>
    </row>
    <row r="345" spans="1:7" ht="18" customHeight="1" x14ac:dyDescent="0.3">
      <c r="A345" s="4">
        <v>7426</v>
      </c>
      <c r="B345" s="5" t="s">
        <v>268</v>
      </c>
      <c r="C345" s="6" t="s">
        <v>269</v>
      </c>
      <c r="D345" s="8" t="s">
        <v>1217</v>
      </c>
      <c r="E345" s="8" t="s">
        <v>1218</v>
      </c>
      <c r="F345" s="8" t="str">
        <f t="shared" si="5"/>
        <v>그 외 기타 상품 전문 도매업(46799)</v>
      </c>
      <c r="G345" s="7" t="s">
        <v>1376</v>
      </c>
    </row>
    <row r="346" spans="1:7" ht="18" customHeight="1" x14ac:dyDescent="0.3">
      <c r="A346" s="4">
        <v>14314</v>
      </c>
      <c r="B346" s="5" t="s">
        <v>884</v>
      </c>
      <c r="C346" s="6" t="s">
        <v>885</v>
      </c>
      <c r="D346" s="8" t="s">
        <v>1820</v>
      </c>
      <c r="E346" s="8" t="s">
        <v>1821</v>
      </c>
      <c r="F346" s="8" t="str">
        <f t="shared" si="5"/>
        <v>외국어학원(85631)</v>
      </c>
      <c r="G346" s="7" t="s">
        <v>1819</v>
      </c>
    </row>
    <row r="347" spans="1:7" ht="18" customHeight="1" x14ac:dyDescent="0.3">
      <c r="A347" s="4">
        <v>2557</v>
      </c>
      <c r="B347" s="5" t="s">
        <v>60</v>
      </c>
      <c r="C347" s="6" t="s">
        <v>61</v>
      </c>
      <c r="D347" s="8" t="s">
        <v>1137</v>
      </c>
      <c r="E347" s="8" t="s">
        <v>1138</v>
      </c>
      <c r="F347" s="8" t="str">
        <f t="shared" si="5"/>
        <v>기타 부동산 개발 및 공급업(68129)</v>
      </c>
      <c r="G347" s="7" t="s">
        <v>1136</v>
      </c>
    </row>
    <row r="348" spans="1:7" ht="18" customHeight="1" x14ac:dyDescent="0.3">
      <c r="A348" s="4">
        <v>917</v>
      </c>
      <c r="B348" s="5" t="s">
        <v>16</v>
      </c>
      <c r="C348" s="6" t="s">
        <v>17</v>
      </c>
      <c r="D348" s="8" t="s">
        <v>1077</v>
      </c>
      <c r="E348" s="8" t="s">
        <v>1078</v>
      </c>
      <c r="F348" s="8" t="str">
        <f t="shared" si="5"/>
        <v>비주거용 건물 임대업(68112)</v>
      </c>
      <c r="G348" s="7" t="s">
        <v>1076</v>
      </c>
    </row>
    <row r="349" spans="1:7" ht="18" customHeight="1" x14ac:dyDescent="0.3">
      <c r="A349" s="4">
        <v>5221</v>
      </c>
      <c r="B349" s="5" t="s">
        <v>142</v>
      </c>
      <c r="C349" s="6" t="s">
        <v>143</v>
      </c>
      <c r="D349" s="8" t="s">
        <v>1092</v>
      </c>
      <c r="E349" s="8" t="s">
        <v>1093</v>
      </c>
      <c r="F349" s="8" t="str">
        <f t="shared" si="5"/>
        <v>경영컨설팅업(71531)</v>
      </c>
      <c r="G349" s="7" t="s">
        <v>1243</v>
      </c>
    </row>
    <row r="350" spans="1:7" ht="18" customHeight="1" x14ac:dyDescent="0.3">
      <c r="A350" s="4">
        <v>2287</v>
      </c>
      <c r="B350" s="5" t="s">
        <v>54</v>
      </c>
      <c r="C350" s="6" t="s">
        <v>55</v>
      </c>
      <c r="D350" s="8" t="s">
        <v>1130</v>
      </c>
      <c r="E350" s="8" t="s">
        <v>1131</v>
      </c>
      <c r="F350" s="8" t="str">
        <f t="shared" si="5"/>
        <v>그 외 기타 분류 안된 금융업(64999)</v>
      </c>
      <c r="G350" s="7" t="s">
        <v>1129</v>
      </c>
    </row>
    <row r="351" spans="1:7" ht="18" customHeight="1" x14ac:dyDescent="0.3">
      <c r="A351" s="4">
        <v>9792</v>
      </c>
      <c r="B351" s="5" t="s">
        <v>414</v>
      </c>
      <c r="C351" s="6" t="s">
        <v>415</v>
      </c>
      <c r="D351" s="8" t="s">
        <v>1092</v>
      </c>
      <c r="E351" s="8" t="s">
        <v>1093</v>
      </c>
      <c r="F351" s="8" t="str">
        <f t="shared" si="5"/>
        <v>경영컨설팅업(71531)</v>
      </c>
      <c r="G351" s="7" t="s">
        <v>1497</v>
      </c>
    </row>
    <row r="352" spans="1:7" ht="18" customHeight="1" x14ac:dyDescent="0.3">
      <c r="A352" s="4">
        <v>3609</v>
      </c>
      <c r="B352" s="5" t="s">
        <v>94</v>
      </c>
      <c r="C352" s="6" t="s">
        <v>95</v>
      </c>
      <c r="D352" s="8" t="s">
        <v>1180</v>
      </c>
      <c r="E352" s="8" t="s">
        <v>1181</v>
      </c>
      <c r="F352" s="8" t="str">
        <f t="shared" si="5"/>
        <v>그 외 기타 분류 안된 전문, 과학 및 기술 서비스업(73909)</v>
      </c>
      <c r="G352" s="7" t="s">
        <v>1179</v>
      </c>
    </row>
    <row r="353" spans="1:7" ht="18" customHeight="1" x14ac:dyDescent="0.3">
      <c r="A353" s="4">
        <v>11583</v>
      </c>
      <c r="B353" s="5" t="s">
        <v>612</v>
      </c>
      <c r="C353" s="6" t="s">
        <v>613</v>
      </c>
      <c r="D353" s="8" t="s">
        <v>1295</v>
      </c>
      <c r="E353" s="8" t="s">
        <v>1296</v>
      </c>
      <c r="F353" s="8" t="str">
        <f t="shared" si="5"/>
        <v>화장품 및 화장용품 도매업(46443)</v>
      </c>
      <c r="G353" s="7" t="s">
        <v>1621</v>
      </c>
    </row>
    <row r="354" spans="1:7" ht="18" customHeight="1" x14ac:dyDescent="0.3">
      <c r="A354" s="4">
        <v>12391</v>
      </c>
      <c r="B354" s="5" t="s">
        <v>702</v>
      </c>
      <c r="C354" s="6" t="s">
        <v>703</v>
      </c>
      <c r="D354" s="8" t="s">
        <v>1687</v>
      </c>
      <c r="E354" s="8" t="s">
        <v>1688</v>
      </c>
      <c r="F354" s="8" t="str">
        <f t="shared" si="5"/>
        <v>커피 전문점(56221)</v>
      </c>
      <c r="G354" s="7" t="s">
        <v>1686</v>
      </c>
    </row>
    <row r="355" spans="1:7" ht="18" customHeight="1" x14ac:dyDescent="0.3">
      <c r="A355" s="4">
        <v>3458</v>
      </c>
      <c r="B355" s="5" t="s">
        <v>86</v>
      </c>
      <c r="C355" s="6" t="s">
        <v>87</v>
      </c>
      <c r="D355" s="8" t="s">
        <v>1092</v>
      </c>
      <c r="E355" s="8" t="s">
        <v>1093</v>
      </c>
      <c r="F355" s="8" t="str">
        <f t="shared" si="5"/>
        <v>경영컨설팅업(71531)</v>
      </c>
      <c r="G355" s="7" t="s">
        <v>1169</v>
      </c>
    </row>
    <row r="356" spans="1:7" ht="18" customHeight="1" x14ac:dyDescent="0.3">
      <c r="A356" s="4">
        <v>15278</v>
      </c>
      <c r="B356" s="5" t="s">
        <v>938</v>
      </c>
      <c r="C356" s="6" t="s">
        <v>939</v>
      </c>
      <c r="D356" s="8" t="s">
        <v>1857</v>
      </c>
      <c r="E356" s="8" t="s">
        <v>1858</v>
      </c>
      <c r="F356" s="8" t="str">
        <f t="shared" si="5"/>
        <v>번역 및 통역서비스업(73902)</v>
      </c>
      <c r="G356" s="7" t="s">
        <v>1856</v>
      </c>
    </row>
    <row r="357" spans="1:7" ht="18" customHeight="1" x14ac:dyDescent="0.3">
      <c r="A357" s="4">
        <v>3304</v>
      </c>
      <c r="B357" s="5" t="s">
        <v>80</v>
      </c>
      <c r="C357" s="6" t="s">
        <v>81</v>
      </c>
      <c r="D357" s="8" t="s">
        <v>1161</v>
      </c>
      <c r="E357" s="8" t="s">
        <v>1162</v>
      </c>
      <c r="F357" s="8" t="str">
        <f t="shared" si="5"/>
        <v>시장조사 및 여론조사업(71400)</v>
      </c>
      <c r="G357" s="7" t="s">
        <v>1160</v>
      </c>
    </row>
    <row r="358" spans="1:7" ht="18" customHeight="1" x14ac:dyDescent="0.3">
      <c r="A358" s="4">
        <v>9556</v>
      </c>
      <c r="B358" s="5" t="s">
        <v>392</v>
      </c>
      <c r="C358" s="6" t="s">
        <v>393</v>
      </c>
      <c r="D358" s="8" t="s">
        <v>1479</v>
      </c>
      <c r="E358" s="8" t="s">
        <v>1480</v>
      </c>
      <c r="F358" s="8" t="str">
        <f t="shared" si="5"/>
        <v>고체연료 및 관련제품 도매업(46711)</v>
      </c>
      <c r="G358" s="7" t="s">
        <v>1478</v>
      </c>
    </row>
    <row r="359" spans="1:7" ht="18" customHeight="1" x14ac:dyDescent="0.3">
      <c r="A359" s="4">
        <v>6774</v>
      </c>
      <c r="B359" s="5" t="s">
        <v>222</v>
      </c>
      <c r="C359" s="6" t="s">
        <v>223</v>
      </c>
      <c r="D359" s="8" t="s">
        <v>1330</v>
      </c>
      <c r="E359" s="8" t="s">
        <v>1331</v>
      </c>
      <c r="F359" s="8" t="str">
        <f t="shared" si="5"/>
        <v>발광 다이오드 제조업(26121)</v>
      </c>
      <c r="G359" s="7" t="s">
        <v>1329</v>
      </c>
    </row>
    <row r="360" spans="1:7" ht="18" customHeight="1" x14ac:dyDescent="0.3">
      <c r="A360" s="4">
        <v>5235</v>
      </c>
      <c r="B360" s="5" t="s">
        <v>144</v>
      </c>
      <c r="C360" s="6" t="s">
        <v>145</v>
      </c>
      <c r="D360" s="8" t="s">
        <v>1058</v>
      </c>
      <c r="E360" s="8" t="s">
        <v>1059</v>
      </c>
      <c r="F360" s="8" t="str">
        <f t="shared" si="5"/>
        <v>기타 금융 투자업(64209)</v>
      </c>
      <c r="G360" s="7" t="s">
        <v>1244</v>
      </c>
    </row>
    <row r="361" spans="1:7" ht="18" customHeight="1" x14ac:dyDescent="0.3">
      <c r="A361" s="4">
        <v>14967</v>
      </c>
      <c r="B361" s="5" t="s">
        <v>906</v>
      </c>
      <c r="C361" s="6" t="s">
        <v>907</v>
      </c>
      <c r="D361" s="8" t="s">
        <v>1837</v>
      </c>
      <c r="E361" s="8" t="s">
        <v>1838</v>
      </c>
      <c r="F361" s="8" t="str">
        <f t="shared" si="5"/>
        <v>지주회사(64992)</v>
      </c>
      <c r="G361" s="7" t="s">
        <v>1836</v>
      </c>
    </row>
    <row r="362" spans="1:7" ht="18" customHeight="1" x14ac:dyDescent="0.3">
      <c r="A362" s="4">
        <v>15542</v>
      </c>
      <c r="B362" s="5" t="s">
        <v>952</v>
      </c>
      <c r="C362" s="6" t="s">
        <v>953</v>
      </c>
      <c r="D362" s="8" t="s">
        <v>1089</v>
      </c>
      <c r="E362" s="8" t="s">
        <v>1090</v>
      </c>
      <c r="F362" s="8" t="str">
        <f t="shared" si="5"/>
        <v>상품 종합 도매업(46800)</v>
      </c>
      <c r="G362" s="7" t="s">
        <v>1871</v>
      </c>
    </row>
    <row r="363" spans="1:7" ht="18" customHeight="1" x14ac:dyDescent="0.3">
      <c r="A363" s="4">
        <v>3504</v>
      </c>
      <c r="B363" s="5" t="s">
        <v>90</v>
      </c>
      <c r="C363" s="6" t="s">
        <v>91</v>
      </c>
      <c r="D363" s="8" t="s">
        <v>1174</v>
      </c>
      <c r="E363" s="8" t="s">
        <v>1175</v>
      </c>
      <c r="F363" s="8" t="str">
        <f t="shared" si="5"/>
        <v>그 외 기타 분류 안된 사업지원 서비스업(75999)</v>
      </c>
      <c r="G363" s="7" t="s">
        <v>1173</v>
      </c>
    </row>
    <row r="364" spans="1:7" ht="18" customHeight="1" x14ac:dyDescent="0.3">
      <c r="A364" s="4">
        <v>11385</v>
      </c>
      <c r="B364" s="5" t="s">
        <v>586</v>
      </c>
      <c r="C364" s="6" t="s">
        <v>587</v>
      </c>
      <c r="D364" s="8" t="s">
        <v>1603</v>
      </c>
      <c r="E364" s="8" t="s">
        <v>1604</v>
      </c>
      <c r="F364" s="8" t="str">
        <f t="shared" si="5"/>
        <v>시계 및 귀금속제품 도매업(46492)</v>
      </c>
      <c r="G364" s="7" t="s">
        <v>1602</v>
      </c>
    </row>
    <row r="365" spans="1:7" ht="18" customHeight="1" x14ac:dyDescent="0.3">
      <c r="A365" s="4">
        <v>15136</v>
      </c>
      <c r="B365" s="5" t="s">
        <v>928</v>
      </c>
      <c r="C365" s="6" t="s">
        <v>929</v>
      </c>
      <c r="D365" s="8" t="s">
        <v>1089</v>
      </c>
      <c r="E365" s="8" t="s">
        <v>1090</v>
      </c>
      <c r="F365" s="8" t="str">
        <f t="shared" si="5"/>
        <v>상품 종합 도매업(46800)</v>
      </c>
      <c r="G365" s="7" t="s">
        <v>1849</v>
      </c>
    </row>
    <row r="366" spans="1:7" ht="18" customHeight="1" x14ac:dyDescent="0.3">
      <c r="A366" s="4">
        <v>12294</v>
      </c>
      <c r="B366" s="5" t="s">
        <v>686</v>
      </c>
      <c r="C366" s="6" t="s">
        <v>687</v>
      </c>
      <c r="D366" s="8" t="s">
        <v>1581</v>
      </c>
      <c r="E366" s="8" t="s">
        <v>1582</v>
      </c>
      <c r="F366" s="8" t="str">
        <f t="shared" si="5"/>
        <v>기타 자동차 신품 부품 및 내장품 판매업(45219)</v>
      </c>
      <c r="G366" s="7" t="s">
        <v>1674</v>
      </c>
    </row>
    <row r="367" spans="1:7" ht="18" customHeight="1" x14ac:dyDescent="0.3">
      <c r="A367" s="4">
        <v>12273</v>
      </c>
      <c r="B367" s="5" t="s">
        <v>684</v>
      </c>
      <c r="C367" s="6" t="s">
        <v>685</v>
      </c>
      <c r="D367" s="8" t="s">
        <v>1089</v>
      </c>
      <c r="E367" s="8" t="s">
        <v>1090</v>
      </c>
      <c r="F367" s="8" t="str">
        <f t="shared" si="5"/>
        <v>상품 종합 도매업(46800)</v>
      </c>
      <c r="G367" s="7" t="s">
        <v>1673</v>
      </c>
    </row>
    <row r="368" spans="1:7" ht="18" customHeight="1" x14ac:dyDescent="0.3">
      <c r="A368" s="4">
        <v>12779</v>
      </c>
      <c r="B368" s="5" t="s">
        <v>754</v>
      </c>
      <c r="C368" s="6" t="s">
        <v>755</v>
      </c>
      <c r="D368" s="8" t="s">
        <v>1089</v>
      </c>
      <c r="E368" s="8" t="s">
        <v>1090</v>
      </c>
      <c r="F368" s="8" t="str">
        <f t="shared" si="5"/>
        <v>상품 종합 도매업(46800)</v>
      </c>
      <c r="G368" s="7" t="s">
        <v>1726</v>
      </c>
    </row>
    <row r="369" spans="1:7" ht="18" customHeight="1" x14ac:dyDescent="0.3">
      <c r="A369" s="4">
        <v>7354</v>
      </c>
      <c r="B369" s="5" t="s">
        <v>266</v>
      </c>
      <c r="C369" s="6" t="s">
        <v>267</v>
      </c>
      <c r="D369" s="8" t="s">
        <v>1374</v>
      </c>
      <c r="E369" s="8" t="s">
        <v>1375</v>
      </c>
      <c r="F369" s="8" t="str">
        <f t="shared" si="5"/>
        <v>의약품 및 의료용품 소매업(47811)</v>
      </c>
      <c r="G369" s="7" t="s">
        <v>1373</v>
      </c>
    </row>
    <row r="370" spans="1:7" ht="18" customHeight="1" x14ac:dyDescent="0.3">
      <c r="A370" s="4">
        <v>11445</v>
      </c>
      <c r="B370" s="5" t="s">
        <v>592</v>
      </c>
      <c r="C370" s="6" t="s">
        <v>593</v>
      </c>
      <c r="D370" s="8" t="s">
        <v>1196</v>
      </c>
      <c r="E370" s="8" t="s">
        <v>1197</v>
      </c>
      <c r="F370" s="8" t="str">
        <f t="shared" si="5"/>
        <v>응용 소프트웨어 개발 및 공급업(58222)</v>
      </c>
      <c r="G370" s="7" t="s">
        <v>1607</v>
      </c>
    </row>
    <row r="371" spans="1:7" ht="18" customHeight="1" x14ac:dyDescent="0.3">
      <c r="A371" s="4">
        <v>6106</v>
      </c>
      <c r="B371" s="5" t="s">
        <v>190</v>
      </c>
      <c r="C371" s="6" t="s">
        <v>191</v>
      </c>
      <c r="D371" s="8" t="s">
        <v>1298</v>
      </c>
      <c r="E371" s="8" t="s">
        <v>1299</v>
      </c>
      <c r="F371" s="8" t="str">
        <f t="shared" si="5"/>
        <v>시계 및 귀금속 소매업(47830)</v>
      </c>
      <c r="G371" s="7" t="s">
        <v>1297</v>
      </c>
    </row>
    <row r="372" spans="1:7" ht="18" customHeight="1" x14ac:dyDescent="0.3">
      <c r="A372" s="4">
        <v>12345</v>
      </c>
      <c r="B372" s="5" t="s">
        <v>692</v>
      </c>
      <c r="C372" s="6" t="s">
        <v>693</v>
      </c>
      <c r="D372" s="8" t="s">
        <v>1301</v>
      </c>
      <c r="E372" s="8" t="s">
        <v>1302</v>
      </c>
      <c r="F372" s="8" t="str">
        <f t="shared" si="5"/>
        <v>기타 외국식 음식점업(56129)</v>
      </c>
      <c r="G372" s="7" t="s">
        <v>1677</v>
      </c>
    </row>
    <row r="373" spans="1:7" ht="18" customHeight="1" x14ac:dyDescent="0.3">
      <c r="A373" s="4">
        <v>9464</v>
      </c>
      <c r="B373" s="5" t="s">
        <v>378</v>
      </c>
      <c r="C373" s="6" t="s">
        <v>379</v>
      </c>
      <c r="D373" s="8" t="s">
        <v>1337</v>
      </c>
      <c r="E373" s="8" t="s">
        <v>1338</v>
      </c>
      <c r="F373" s="8" t="str">
        <f t="shared" si="5"/>
        <v>자동차 중고 부품 및 내장품 판매업(45220)</v>
      </c>
      <c r="G373" s="7" t="s">
        <v>1469</v>
      </c>
    </row>
    <row r="374" spans="1:7" ht="18" customHeight="1" x14ac:dyDescent="0.3">
      <c r="A374" s="4">
        <v>12700</v>
      </c>
      <c r="B374" s="5" t="s">
        <v>734</v>
      </c>
      <c r="C374" s="6" t="s">
        <v>735</v>
      </c>
      <c r="D374" s="8" t="s">
        <v>1348</v>
      </c>
      <c r="E374" s="8" t="s">
        <v>1349</v>
      </c>
      <c r="F374" s="8" t="str">
        <f t="shared" si="5"/>
        <v>중고 자동차 판매업(45120)</v>
      </c>
      <c r="G374" s="7" t="s">
        <v>1712</v>
      </c>
    </row>
    <row r="375" spans="1:7" ht="18" customHeight="1" x14ac:dyDescent="0.3">
      <c r="A375" s="4">
        <v>15013</v>
      </c>
      <c r="B375" s="5" t="s">
        <v>912</v>
      </c>
      <c r="C375" s="6" t="s">
        <v>913</v>
      </c>
      <c r="D375" s="8" t="s">
        <v>1089</v>
      </c>
      <c r="E375" s="8" t="s">
        <v>1090</v>
      </c>
      <c r="F375" s="8" t="str">
        <f t="shared" si="5"/>
        <v>상품 종합 도매업(46800)</v>
      </c>
      <c r="G375" s="7" t="s">
        <v>1841</v>
      </c>
    </row>
    <row r="376" spans="1:7" ht="18" customHeight="1" x14ac:dyDescent="0.3">
      <c r="A376" s="4">
        <v>16606</v>
      </c>
      <c r="B376" s="5" t="s">
        <v>1038</v>
      </c>
      <c r="C376" s="6" t="s">
        <v>1039</v>
      </c>
      <c r="D376" s="8" t="s">
        <v>1927</v>
      </c>
      <c r="E376" s="8" t="s">
        <v>1928</v>
      </c>
      <c r="F376" s="8" t="str">
        <f t="shared" si="5"/>
        <v>생물학적 제제 제조업(21102)</v>
      </c>
      <c r="G376" s="7" t="s">
        <v>1926</v>
      </c>
    </row>
    <row r="377" spans="1:7" ht="18" customHeight="1" x14ac:dyDescent="0.3">
      <c r="A377" s="4">
        <v>16678</v>
      </c>
      <c r="B377" s="5" t="s">
        <v>1046</v>
      </c>
      <c r="C377" s="6" t="s">
        <v>1047</v>
      </c>
      <c r="D377" s="8" t="s">
        <v>1253</v>
      </c>
      <c r="E377" s="8" t="s">
        <v>1254</v>
      </c>
      <c r="F377" s="8" t="str">
        <f t="shared" si="5"/>
        <v>그 외 기타 특정 상품 중개업(46107)</v>
      </c>
      <c r="G377" s="7" t="s">
        <v>1934</v>
      </c>
    </row>
    <row r="378" spans="1:7" ht="18" customHeight="1" x14ac:dyDescent="0.3">
      <c r="A378" s="4">
        <v>16406</v>
      </c>
      <c r="B378" s="5" t="s">
        <v>1022</v>
      </c>
      <c r="C378" s="6" t="s">
        <v>1023</v>
      </c>
      <c r="D378" s="8" t="s">
        <v>1089</v>
      </c>
      <c r="E378" s="8" t="s">
        <v>1090</v>
      </c>
      <c r="F378" s="8" t="str">
        <f t="shared" si="5"/>
        <v>상품 종합 도매업(46800)</v>
      </c>
      <c r="G378" s="7" t="s">
        <v>1918</v>
      </c>
    </row>
    <row r="379" spans="1:7" ht="18" customHeight="1" x14ac:dyDescent="0.3">
      <c r="A379" s="4">
        <v>15050</v>
      </c>
      <c r="B379" s="5" t="s">
        <v>916</v>
      </c>
      <c r="C379" s="6" t="s">
        <v>917</v>
      </c>
      <c r="D379" s="8" t="s">
        <v>1089</v>
      </c>
      <c r="E379" s="8" t="s">
        <v>1090</v>
      </c>
      <c r="F379" s="8" t="str">
        <f t="shared" si="5"/>
        <v>상품 종합 도매업(46800)</v>
      </c>
      <c r="G379" s="7" t="s">
        <v>1843</v>
      </c>
    </row>
    <row r="380" spans="1:7" ht="18" customHeight="1" x14ac:dyDescent="0.3">
      <c r="A380" s="4">
        <v>8031</v>
      </c>
      <c r="B380" s="5" t="s">
        <v>298</v>
      </c>
      <c r="C380" s="6" t="s">
        <v>299</v>
      </c>
      <c r="D380" s="8" t="s">
        <v>1320</v>
      </c>
      <c r="E380" s="8" t="s">
        <v>1321</v>
      </c>
      <c r="F380" s="8" t="str">
        <f t="shared" si="5"/>
        <v>여행사업(75210)</v>
      </c>
      <c r="G380" s="7" t="s">
        <v>1399</v>
      </c>
    </row>
    <row r="381" spans="1:7" ht="18" customHeight="1" x14ac:dyDescent="0.3">
      <c r="A381" s="4">
        <v>4492</v>
      </c>
      <c r="B381" s="5" t="s">
        <v>120</v>
      </c>
      <c r="C381" s="6" t="s">
        <v>121</v>
      </c>
      <c r="D381" s="8" t="s">
        <v>1217</v>
      </c>
      <c r="E381" s="8" t="s">
        <v>1218</v>
      </c>
      <c r="F381" s="8" t="str">
        <f t="shared" si="5"/>
        <v>그 외 기타 상품 전문 도매업(46799)</v>
      </c>
      <c r="G381" s="7" t="s">
        <v>1216</v>
      </c>
    </row>
    <row r="382" spans="1:7" ht="18" customHeight="1" x14ac:dyDescent="0.3">
      <c r="A382" s="4">
        <v>6728</v>
      </c>
      <c r="B382" s="5" t="s">
        <v>218</v>
      </c>
      <c r="C382" s="6" t="s">
        <v>219</v>
      </c>
      <c r="D382" s="8" t="s">
        <v>1089</v>
      </c>
      <c r="E382" s="8" t="s">
        <v>1090</v>
      </c>
      <c r="F382" s="8" t="str">
        <f t="shared" si="5"/>
        <v>상품 종합 도매업(46800)</v>
      </c>
      <c r="G382" s="7" t="s">
        <v>1325</v>
      </c>
    </row>
    <row r="383" spans="1:7" ht="18" customHeight="1" x14ac:dyDescent="0.3">
      <c r="A383" s="4">
        <v>16434</v>
      </c>
      <c r="B383" s="5" t="s">
        <v>1024</v>
      </c>
      <c r="C383" s="6" t="s">
        <v>1025</v>
      </c>
      <c r="D383" s="8" t="s">
        <v>1089</v>
      </c>
      <c r="E383" s="8" t="s">
        <v>1090</v>
      </c>
      <c r="F383" s="8" t="str">
        <f t="shared" si="5"/>
        <v>상품 종합 도매업(46800)</v>
      </c>
      <c r="G383" s="7" t="s">
        <v>1919</v>
      </c>
    </row>
    <row r="384" spans="1:7" ht="18" customHeight="1" x14ac:dyDescent="0.3">
      <c r="A384" s="4">
        <v>14026</v>
      </c>
      <c r="B384" s="5" t="s">
        <v>872</v>
      </c>
      <c r="C384" s="6" t="s">
        <v>873</v>
      </c>
      <c r="D384" s="8" t="s">
        <v>1295</v>
      </c>
      <c r="E384" s="8" t="s">
        <v>1296</v>
      </c>
      <c r="F384" s="8" t="str">
        <f t="shared" si="5"/>
        <v>화장품 및 화장용품 도매업(46443)</v>
      </c>
      <c r="G384" s="7" t="s">
        <v>1811</v>
      </c>
    </row>
    <row r="385" spans="1:7" ht="18" customHeight="1" x14ac:dyDescent="0.3">
      <c r="A385" s="4">
        <v>5829</v>
      </c>
      <c r="B385" s="5" t="s">
        <v>178</v>
      </c>
      <c r="C385" s="6" t="s">
        <v>179</v>
      </c>
      <c r="D385" s="8" t="s">
        <v>1284</v>
      </c>
      <c r="E385" s="8" t="s">
        <v>1285</v>
      </c>
      <c r="F385" s="8" t="str">
        <f t="shared" si="5"/>
        <v>화물운송 중개, 대리 및 관련 서비스업(52992)</v>
      </c>
      <c r="G385" s="7" t="s">
        <v>1283</v>
      </c>
    </row>
    <row r="386" spans="1:7" ht="18" customHeight="1" x14ac:dyDescent="0.3">
      <c r="A386" s="4">
        <v>14901</v>
      </c>
      <c r="B386" s="5" t="s">
        <v>902</v>
      </c>
      <c r="C386" s="6" t="s">
        <v>903</v>
      </c>
      <c r="D386" s="8" t="s">
        <v>1833</v>
      </c>
      <c r="E386" s="8" t="s">
        <v>1834</v>
      </c>
      <c r="F386" s="8" t="str">
        <f t="shared" si="5"/>
        <v>보험대리 및 중개업(66202)</v>
      </c>
      <c r="G386" s="7" t="s">
        <v>1832</v>
      </c>
    </row>
    <row r="387" spans="1:7" ht="18" customHeight="1" x14ac:dyDescent="0.3">
      <c r="A387" s="4">
        <v>10097</v>
      </c>
      <c r="B387" s="5" t="s">
        <v>436</v>
      </c>
      <c r="C387" s="6" t="s">
        <v>437</v>
      </c>
      <c r="D387" s="8" t="s">
        <v>1259</v>
      </c>
      <c r="E387" s="8" t="s">
        <v>1260</v>
      </c>
      <c r="F387" s="8" t="str">
        <f t="shared" ref="F387:F450" si="6">CONCATENATE(D387,"(",E387,")")</f>
        <v>건강 보조식품 소매업(47217)</v>
      </c>
      <c r="G387" s="7" t="s">
        <v>1508</v>
      </c>
    </row>
    <row r="388" spans="1:7" ht="18" customHeight="1" x14ac:dyDescent="0.3">
      <c r="A388" s="4">
        <v>10739</v>
      </c>
      <c r="B388" s="5" t="s">
        <v>494</v>
      </c>
      <c r="C388" s="6" t="s">
        <v>495</v>
      </c>
      <c r="D388" s="8" t="s">
        <v>1295</v>
      </c>
      <c r="E388" s="8" t="s">
        <v>1296</v>
      </c>
      <c r="F388" s="8" t="str">
        <f t="shared" si="6"/>
        <v>화장품 및 화장용품 도매업(46443)</v>
      </c>
      <c r="G388" s="7" t="s">
        <v>1547</v>
      </c>
    </row>
    <row r="389" spans="1:7" ht="18" customHeight="1" x14ac:dyDescent="0.3">
      <c r="A389" s="4">
        <v>11130</v>
      </c>
      <c r="B389" s="5" t="s">
        <v>546</v>
      </c>
      <c r="C389" s="6" t="s">
        <v>547</v>
      </c>
      <c r="D389" s="8" t="s">
        <v>1295</v>
      </c>
      <c r="E389" s="8" t="s">
        <v>1296</v>
      </c>
      <c r="F389" s="8" t="str">
        <f t="shared" si="6"/>
        <v>화장품 및 화장용품 도매업(46443)</v>
      </c>
      <c r="G389" s="7" t="s">
        <v>1579</v>
      </c>
    </row>
    <row r="390" spans="1:7" ht="18" customHeight="1" x14ac:dyDescent="0.3">
      <c r="A390" s="4">
        <v>259</v>
      </c>
      <c r="B390" s="5" t="s">
        <v>2</v>
      </c>
      <c r="C390" s="6" t="s">
        <v>3</v>
      </c>
      <c r="D390" s="8" t="s">
        <v>1058</v>
      </c>
      <c r="E390" s="8" t="s">
        <v>1059</v>
      </c>
      <c r="F390" s="8" t="str">
        <f t="shared" si="6"/>
        <v>기타 금융 투자업(64209)</v>
      </c>
      <c r="G390" s="7" t="s">
        <v>1057</v>
      </c>
    </row>
    <row r="391" spans="1:7" ht="18" customHeight="1" x14ac:dyDescent="0.3">
      <c r="A391" s="4">
        <v>15296</v>
      </c>
      <c r="B391" s="5" t="s">
        <v>940</v>
      </c>
      <c r="C391" s="6" t="s">
        <v>941</v>
      </c>
      <c r="D391" s="8" t="s">
        <v>1253</v>
      </c>
      <c r="E391" s="8" t="s">
        <v>1254</v>
      </c>
      <c r="F391" s="8" t="str">
        <f t="shared" si="6"/>
        <v>그 외 기타 특정 상품 중개업(46107)</v>
      </c>
      <c r="G391" s="7" t="s">
        <v>1859</v>
      </c>
    </row>
    <row r="392" spans="1:7" ht="18" customHeight="1" x14ac:dyDescent="0.3">
      <c r="A392" s="4">
        <v>15771</v>
      </c>
      <c r="B392" s="5" t="s">
        <v>968</v>
      </c>
      <c r="C392" s="6" t="s">
        <v>969</v>
      </c>
      <c r="D392" s="8" t="s">
        <v>1301</v>
      </c>
      <c r="E392" s="8" t="s">
        <v>1302</v>
      </c>
      <c r="F392" s="8" t="str">
        <f t="shared" si="6"/>
        <v>기타 외국식 음식점업(56129)</v>
      </c>
      <c r="G392" s="7" t="s">
        <v>1881</v>
      </c>
    </row>
    <row r="393" spans="1:7" ht="18" customHeight="1" x14ac:dyDescent="0.3">
      <c r="A393" s="4">
        <v>11003</v>
      </c>
      <c r="B393" s="5" t="s">
        <v>520</v>
      </c>
      <c r="C393" s="6" t="s">
        <v>521</v>
      </c>
      <c r="D393" s="8" t="s">
        <v>1217</v>
      </c>
      <c r="E393" s="8" t="s">
        <v>1218</v>
      </c>
      <c r="F393" s="8" t="str">
        <f t="shared" si="6"/>
        <v>그 외 기타 상품 전문 도매업(46799)</v>
      </c>
      <c r="G393" s="7" t="s">
        <v>1564</v>
      </c>
    </row>
    <row r="394" spans="1:7" ht="18" customHeight="1" x14ac:dyDescent="0.3">
      <c r="A394" s="4">
        <v>8779</v>
      </c>
      <c r="B394" s="5" t="s">
        <v>344</v>
      </c>
      <c r="C394" s="6" t="s">
        <v>345</v>
      </c>
      <c r="D394" s="8" t="s">
        <v>1089</v>
      </c>
      <c r="E394" s="8" t="s">
        <v>1090</v>
      </c>
      <c r="F394" s="8" t="str">
        <f t="shared" si="6"/>
        <v>상품 종합 도매업(46800)</v>
      </c>
      <c r="G394" s="7" t="s">
        <v>1430</v>
      </c>
    </row>
    <row r="395" spans="1:7" ht="18" customHeight="1" x14ac:dyDescent="0.3">
      <c r="A395" s="4">
        <v>12165</v>
      </c>
      <c r="B395" s="5" t="s">
        <v>670</v>
      </c>
      <c r="C395" s="6" t="s">
        <v>671</v>
      </c>
      <c r="D395" s="8" t="s">
        <v>1164</v>
      </c>
      <c r="E395" s="8" t="s">
        <v>1165</v>
      </c>
      <c r="F395" s="8" t="str">
        <f t="shared" si="6"/>
        <v>기타 교육 지원 서비스업(85709)</v>
      </c>
      <c r="G395" s="7" t="s">
        <v>1666</v>
      </c>
    </row>
    <row r="396" spans="1:7" ht="18" customHeight="1" x14ac:dyDescent="0.3">
      <c r="A396" s="4">
        <v>7248</v>
      </c>
      <c r="B396" s="5" t="s">
        <v>258</v>
      </c>
      <c r="C396" s="6" t="s">
        <v>259</v>
      </c>
      <c r="D396" s="8" t="s">
        <v>1366</v>
      </c>
      <c r="E396" s="8" t="s">
        <v>1367</v>
      </c>
      <c r="F396" s="8" t="str">
        <f t="shared" si="6"/>
        <v>항공 및 육상 화물 취급업(52941)</v>
      </c>
      <c r="G396" s="7" t="s">
        <v>1365</v>
      </c>
    </row>
    <row r="397" spans="1:7" ht="18" customHeight="1" x14ac:dyDescent="0.3">
      <c r="A397" s="4">
        <v>9117</v>
      </c>
      <c r="B397" s="5" t="s">
        <v>362</v>
      </c>
      <c r="C397" s="6" t="s">
        <v>363</v>
      </c>
      <c r="D397" s="8" t="s">
        <v>1448</v>
      </c>
      <c r="E397" s="8" t="s">
        <v>1449</v>
      </c>
      <c r="F397" s="8" t="str">
        <f t="shared" si="6"/>
        <v>안경, 사진장비 및 광학용품 도매업(46493)</v>
      </c>
      <c r="G397" s="7" t="s">
        <v>1447</v>
      </c>
    </row>
    <row r="398" spans="1:7" ht="18" customHeight="1" x14ac:dyDescent="0.3">
      <c r="A398" s="4">
        <v>16664</v>
      </c>
      <c r="B398" s="5" t="s">
        <v>1042</v>
      </c>
      <c r="C398" s="6" t="s">
        <v>1043</v>
      </c>
      <c r="D398" s="8" t="s">
        <v>1931</v>
      </c>
      <c r="E398" s="8" t="s">
        <v>1932</v>
      </c>
      <c r="F398" s="8" t="str">
        <f t="shared" si="6"/>
        <v>컴퓨터시스템 통합 자문 및 구축 서비스업(62021)</v>
      </c>
      <c r="G398" s="7" t="s">
        <v>1930</v>
      </c>
    </row>
    <row r="399" spans="1:7" ht="18" customHeight="1" x14ac:dyDescent="0.3">
      <c r="A399" s="4">
        <v>10708</v>
      </c>
      <c r="B399" s="5" t="s">
        <v>486</v>
      </c>
      <c r="C399" s="6" t="s">
        <v>487</v>
      </c>
      <c r="D399" s="8" t="s">
        <v>1089</v>
      </c>
      <c r="E399" s="8" t="s">
        <v>1090</v>
      </c>
      <c r="F399" s="8" t="str">
        <f t="shared" si="6"/>
        <v>상품 종합 도매업(46800)</v>
      </c>
      <c r="G399" s="7" t="s">
        <v>1543</v>
      </c>
    </row>
    <row r="400" spans="1:7" ht="18" customHeight="1" x14ac:dyDescent="0.3">
      <c r="A400" s="4">
        <v>8987</v>
      </c>
      <c r="B400" s="5" t="s">
        <v>360</v>
      </c>
      <c r="C400" s="6" t="s">
        <v>361</v>
      </c>
      <c r="D400" s="8" t="s">
        <v>1295</v>
      </c>
      <c r="E400" s="8" t="s">
        <v>1296</v>
      </c>
      <c r="F400" s="8" t="str">
        <f t="shared" si="6"/>
        <v>화장품 및 화장용품 도매업(46443)</v>
      </c>
      <c r="G400" s="7" t="s">
        <v>1446</v>
      </c>
    </row>
    <row r="401" spans="1:7" ht="18" customHeight="1" x14ac:dyDescent="0.3">
      <c r="A401" s="4">
        <v>10000</v>
      </c>
      <c r="B401" s="5" t="s">
        <v>428</v>
      </c>
      <c r="C401" s="6" t="s">
        <v>429</v>
      </c>
      <c r="D401" s="8" t="s">
        <v>1323</v>
      </c>
      <c r="E401" s="8" t="s">
        <v>1324</v>
      </c>
      <c r="F401" s="8" t="str">
        <f t="shared" si="6"/>
        <v>주거용 건물 임대업(68111)</v>
      </c>
      <c r="G401" s="7" t="s">
        <v>1504</v>
      </c>
    </row>
    <row r="402" spans="1:7" ht="18" customHeight="1" x14ac:dyDescent="0.3">
      <c r="A402" s="4">
        <v>12181</v>
      </c>
      <c r="B402" s="5" t="s">
        <v>674</v>
      </c>
      <c r="C402" s="6" t="s">
        <v>675</v>
      </c>
      <c r="D402" s="8" t="s">
        <v>1089</v>
      </c>
      <c r="E402" s="8" t="s">
        <v>1090</v>
      </c>
      <c r="F402" s="8" t="str">
        <f t="shared" si="6"/>
        <v>상품 종합 도매업(46800)</v>
      </c>
      <c r="G402" s="7" t="s">
        <v>1668</v>
      </c>
    </row>
    <row r="403" spans="1:7" ht="18" customHeight="1" x14ac:dyDescent="0.3">
      <c r="A403" s="4">
        <v>12797</v>
      </c>
      <c r="B403" s="5" t="s">
        <v>762</v>
      </c>
      <c r="C403" s="6" t="s">
        <v>763</v>
      </c>
      <c r="D403" s="8" t="s">
        <v>1089</v>
      </c>
      <c r="E403" s="8" t="s">
        <v>1090</v>
      </c>
      <c r="F403" s="8" t="str">
        <f t="shared" si="6"/>
        <v>상품 종합 도매업(46800)</v>
      </c>
      <c r="G403" s="7" t="s">
        <v>1730</v>
      </c>
    </row>
    <row r="404" spans="1:7" ht="18" customHeight="1" x14ac:dyDescent="0.3">
      <c r="A404" s="4">
        <v>14006</v>
      </c>
      <c r="B404" s="5" t="s">
        <v>868</v>
      </c>
      <c r="C404" s="6" t="s">
        <v>869</v>
      </c>
      <c r="D404" s="8" t="s">
        <v>1808</v>
      </c>
      <c r="E404" s="8" t="s">
        <v>1809</v>
      </c>
      <c r="F404" s="8" t="str">
        <f t="shared" si="6"/>
        <v>비주거용 부동산 관리업(68212)</v>
      </c>
      <c r="G404" s="7" t="s">
        <v>1807</v>
      </c>
    </row>
    <row r="405" spans="1:7" ht="18" customHeight="1" x14ac:dyDescent="0.3">
      <c r="A405" s="4">
        <v>11359</v>
      </c>
      <c r="B405" s="5" t="s">
        <v>578</v>
      </c>
      <c r="C405" s="6" t="s">
        <v>579</v>
      </c>
      <c r="D405" s="8" t="s">
        <v>1295</v>
      </c>
      <c r="E405" s="8" t="s">
        <v>1296</v>
      </c>
      <c r="F405" s="8" t="str">
        <f t="shared" si="6"/>
        <v>화장품 및 화장용품 도매업(46443)</v>
      </c>
      <c r="G405" s="7" t="s">
        <v>1596</v>
      </c>
    </row>
    <row r="406" spans="1:7" ht="18" customHeight="1" x14ac:dyDescent="0.3">
      <c r="A406" s="4">
        <v>12563</v>
      </c>
      <c r="B406" s="5" t="s">
        <v>720</v>
      </c>
      <c r="C406" s="6" t="s">
        <v>721</v>
      </c>
      <c r="D406" s="8" t="s">
        <v>1295</v>
      </c>
      <c r="E406" s="8" t="s">
        <v>1296</v>
      </c>
      <c r="F406" s="8" t="str">
        <f t="shared" si="6"/>
        <v>화장품 및 화장용품 도매업(46443)</v>
      </c>
      <c r="G406" s="7" t="s">
        <v>1701</v>
      </c>
    </row>
    <row r="407" spans="1:7" ht="18" customHeight="1" x14ac:dyDescent="0.3">
      <c r="A407" s="4">
        <v>3332</v>
      </c>
      <c r="B407" s="5" t="s">
        <v>82</v>
      </c>
      <c r="C407" s="6" t="s">
        <v>83</v>
      </c>
      <c r="D407" s="8" t="s">
        <v>1164</v>
      </c>
      <c r="E407" s="8" t="s">
        <v>1165</v>
      </c>
      <c r="F407" s="8" t="str">
        <f t="shared" si="6"/>
        <v>기타 교육 지원 서비스업(85709)</v>
      </c>
      <c r="G407" s="7" t="s">
        <v>1163</v>
      </c>
    </row>
    <row r="408" spans="1:7" ht="18" customHeight="1" x14ac:dyDescent="0.3">
      <c r="A408" s="4">
        <v>480</v>
      </c>
      <c r="B408" s="5" t="s">
        <v>8</v>
      </c>
      <c r="C408" s="6" t="s">
        <v>9</v>
      </c>
      <c r="D408" s="8" t="s">
        <v>1058</v>
      </c>
      <c r="E408" s="8" t="s">
        <v>1059</v>
      </c>
      <c r="F408" s="8" t="str">
        <f t="shared" si="6"/>
        <v>기타 금융 투자업(64209)</v>
      </c>
      <c r="G408" s="7" t="s">
        <v>1066</v>
      </c>
    </row>
    <row r="409" spans="1:7" ht="18" customHeight="1" x14ac:dyDescent="0.3">
      <c r="A409" s="4">
        <v>2579</v>
      </c>
      <c r="B409" s="5" t="s">
        <v>62</v>
      </c>
      <c r="C409" s="6" t="s">
        <v>63</v>
      </c>
      <c r="D409" s="8" t="s">
        <v>1071</v>
      </c>
      <c r="E409" s="8" t="s">
        <v>1072</v>
      </c>
      <c r="F409" s="8" t="str">
        <f t="shared" si="6"/>
        <v>비주거용 건물 개발 및 공급업(68122)</v>
      </c>
      <c r="G409" s="7" t="s">
        <v>1139</v>
      </c>
    </row>
    <row r="410" spans="1:7" ht="18" customHeight="1" x14ac:dyDescent="0.3">
      <c r="A410" s="4">
        <v>14695</v>
      </c>
      <c r="B410" s="5" t="s">
        <v>892</v>
      </c>
      <c r="C410" s="6" t="s">
        <v>893</v>
      </c>
      <c r="D410" s="8" t="s">
        <v>1826</v>
      </c>
      <c r="E410" s="8" t="s">
        <v>1827</v>
      </c>
      <c r="F410" s="8" t="str">
        <f t="shared" si="6"/>
        <v>기타 부동산 임대업(68119)</v>
      </c>
      <c r="G410" s="7" t="s">
        <v>1825</v>
      </c>
    </row>
    <row r="411" spans="1:7" ht="18" customHeight="1" x14ac:dyDescent="0.3">
      <c r="A411" s="4">
        <v>13420</v>
      </c>
      <c r="B411" s="5" t="s">
        <v>820</v>
      </c>
      <c r="C411" s="6" t="s">
        <v>821</v>
      </c>
      <c r="D411" s="8" t="s">
        <v>1217</v>
      </c>
      <c r="E411" s="8" t="s">
        <v>1218</v>
      </c>
      <c r="F411" s="8" t="str">
        <f t="shared" si="6"/>
        <v>그 외 기타 상품 전문 도매업(46799)</v>
      </c>
      <c r="G411" s="7" t="s">
        <v>1773</v>
      </c>
    </row>
    <row r="412" spans="1:7" ht="18" customHeight="1" x14ac:dyDescent="0.3">
      <c r="A412" s="4">
        <v>9592</v>
      </c>
      <c r="B412" s="5" t="s">
        <v>400</v>
      </c>
      <c r="C412" s="6" t="s">
        <v>401</v>
      </c>
      <c r="D412" s="8" t="s">
        <v>1171</v>
      </c>
      <c r="E412" s="8" t="s">
        <v>1172</v>
      </c>
      <c r="F412" s="8" t="str">
        <f t="shared" si="6"/>
        <v>간이음식 포장 판매 전문점(56199)</v>
      </c>
      <c r="G412" s="7" t="s">
        <v>1486</v>
      </c>
    </row>
    <row r="413" spans="1:7" ht="18" customHeight="1" x14ac:dyDescent="0.3">
      <c r="A413" s="4">
        <v>13539</v>
      </c>
      <c r="B413" s="5" t="s">
        <v>830</v>
      </c>
      <c r="C413" s="6" t="s">
        <v>831</v>
      </c>
      <c r="D413" s="8" t="s">
        <v>1089</v>
      </c>
      <c r="E413" s="8" t="s">
        <v>1090</v>
      </c>
      <c r="F413" s="8" t="str">
        <f t="shared" si="6"/>
        <v>상품 종합 도매업(46800)</v>
      </c>
      <c r="G413" s="7" t="s">
        <v>1780</v>
      </c>
    </row>
    <row r="414" spans="1:7" ht="18" customHeight="1" x14ac:dyDescent="0.3">
      <c r="A414" s="4">
        <v>7057</v>
      </c>
      <c r="B414" s="5" t="s">
        <v>244</v>
      </c>
      <c r="C414" s="6" t="s">
        <v>245</v>
      </c>
      <c r="D414" s="8" t="s">
        <v>1217</v>
      </c>
      <c r="E414" s="8" t="s">
        <v>1218</v>
      </c>
      <c r="F414" s="8" t="str">
        <f t="shared" si="6"/>
        <v>그 외 기타 상품 전문 도매업(46799)</v>
      </c>
      <c r="G414" s="7" t="s">
        <v>1350</v>
      </c>
    </row>
    <row r="415" spans="1:7" ht="18" customHeight="1" x14ac:dyDescent="0.3">
      <c r="A415" s="4">
        <v>16717</v>
      </c>
      <c r="B415" s="5" t="s">
        <v>1935</v>
      </c>
      <c r="C415" s="6" t="s">
        <v>1048</v>
      </c>
      <c r="D415" s="8" t="s">
        <v>1058</v>
      </c>
      <c r="E415" s="8" t="s">
        <v>1059</v>
      </c>
      <c r="F415" s="8" t="str">
        <f t="shared" si="6"/>
        <v>기타 금융 투자업(64209)</v>
      </c>
      <c r="G415" s="7" t="s">
        <v>1936</v>
      </c>
    </row>
    <row r="416" spans="1:7" ht="18" customHeight="1" x14ac:dyDescent="0.3">
      <c r="A416" s="4">
        <v>12411</v>
      </c>
      <c r="B416" s="5" t="s">
        <v>704</v>
      </c>
      <c r="C416" s="6" t="s">
        <v>705</v>
      </c>
      <c r="D416" s="8" t="s">
        <v>1690</v>
      </c>
      <c r="E416" s="8" t="s">
        <v>1691</v>
      </c>
      <c r="F416" s="8" t="str">
        <f t="shared" si="6"/>
        <v>남녀용 겉옷 및 셔츠 도매업(46413)</v>
      </c>
      <c r="G416" s="7" t="s">
        <v>1689</v>
      </c>
    </row>
    <row r="417" spans="1:7" ht="18" customHeight="1" x14ac:dyDescent="0.3">
      <c r="A417" s="4">
        <v>12605</v>
      </c>
      <c r="B417" s="5" t="s">
        <v>722</v>
      </c>
      <c r="C417" s="6" t="s">
        <v>723</v>
      </c>
      <c r="D417" s="8" t="s">
        <v>1092</v>
      </c>
      <c r="E417" s="8" t="s">
        <v>1093</v>
      </c>
      <c r="F417" s="8" t="str">
        <f t="shared" si="6"/>
        <v>경영컨설팅업(71531)</v>
      </c>
      <c r="G417" s="7" t="s">
        <v>1702</v>
      </c>
    </row>
    <row r="418" spans="1:7" ht="18" customHeight="1" x14ac:dyDescent="0.3">
      <c r="A418" s="4">
        <v>12935</v>
      </c>
      <c r="B418" s="5" t="s">
        <v>780</v>
      </c>
      <c r="C418" s="6" t="s">
        <v>781</v>
      </c>
      <c r="D418" s="8" t="s">
        <v>1746</v>
      </c>
      <c r="E418" s="8" t="s">
        <v>1747</v>
      </c>
      <c r="F418" s="8" t="str">
        <f t="shared" si="6"/>
        <v>두발미용업(96112)</v>
      </c>
      <c r="G418" s="7" t="s">
        <v>1745</v>
      </c>
    </row>
    <row r="419" spans="1:7" ht="18" customHeight="1" x14ac:dyDescent="0.3">
      <c r="A419" s="4">
        <v>13274</v>
      </c>
      <c r="B419" s="5" t="s">
        <v>806</v>
      </c>
      <c r="C419" s="6" t="s">
        <v>807</v>
      </c>
      <c r="D419" s="8" t="s">
        <v>1089</v>
      </c>
      <c r="E419" s="8" t="s">
        <v>1090</v>
      </c>
      <c r="F419" s="8" t="str">
        <f t="shared" si="6"/>
        <v>상품 종합 도매업(46800)</v>
      </c>
      <c r="G419" s="7" t="s">
        <v>1766</v>
      </c>
    </row>
    <row r="420" spans="1:7" ht="18" customHeight="1" x14ac:dyDescent="0.3">
      <c r="A420" s="4">
        <v>11321</v>
      </c>
      <c r="B420" s="5" t="s">
        <v>564</v>
      </c>
      <c r="C420" s="6" t="s">
        <v>565</v>
      </c>
      <c r="D420" s="8" t="s">
        <v>1295</v>
      </c>
      <c r="E420" s="8" t="s">
        <v>1296</v>
      </c>
      <c r="F420" s="8" t="str">
        <f t="shared" si="6"/>
        <v>화장품 및 화장용품 도매업(46443)</v>
      </c>
      <c r="G420" s="7" t="s">
        <v>1589</v>
      </c>
    </row>
    <row r="421" spans="1:7" ht="18" customHeight="1" x14ac:dyDescent="0.3">
      <c r="A421" s="4">
        <v>16644</v>
      </c>
      <c r="B421" s="5" t="s">
        <v>1040</v>
      </c>
      <c r="C421" s="6" t="s">
        <v>1041</v>
      </c>
      <c r="D421" s="8" t="s">
        <v>1089</v>
      </c>
      <c r="E421" s="8" t="s">
        <v>1090</v>
      </c>
      <c r="F421" s="8" t="str">
        <f t="shared" si="6"/>
        <v>상품 종합 도매업(46800)</v>
      </c>
      <c r="G421" s="7" t="s">
        <v>1929</v>
      </c>
    </row>
    <row r="422" spans="1:7" ht="18" customHeight="1" x14ac:dyDescent="0.3">
      <c r="A422" s="4">
        <v>15189</v>
      </c>
      <c r="B422" s="5" t="s">
        <v>934</v>
      </c>
      <c r="C422" s="6" t="s">
        <v>935</v>
      </c>
      <c r="D422" s="8" t="s">
        <v>1211</v>
      </c>
      <c r="E422" s="8" t="s">
        <v>1212</v>
      </c>
      <c r="F422" s="8" t="str">
        <f t="shared" si="6"/>
        <v>시스템 소프트웨어 개발 및 공급업(58221)</v>
      </c>
      <c r="G422" s="7" t="s">
        <v>1854</v>
      </c>
    </row>
    <row r="423" spans="1:7" ht="18" customHeight="1" x14ac:dyDescent="0.3">
      <c r="A423" s="4">
        <v>16028</v>
      </c>
      <c r="B423" s="5" t="s">
        <v>994</v>
      </c>
      <c r="C423" s="6" t="s">
        <v>995</v>
      </c>
      <c r="D423" s="8" t="s">
        <v>1089</v>
      </c>
      <c r="E423" s="8" t="s">
        <v>1090</v>
      </c>
      <c r="F423" s="8" t="str">
        <f t="shared" si="6"/>
        <v>상품 종합 도매업(46800)</v>
      </c>
      <c r="G423" s="7" t="s">
        <v>1898</v>
      </c>
    </row>
    <row r="424" spans="1:7" ht="18" customHeight="1" x14ac:dyDescent="0.3">
      <c r="A424" s="4">
        <v>14876</v>
      </c>
      <c r="B424" s="5" t="s">
        <v>900</v>
      </c>
      <c r="C424" s="6" t="s">
        <v>901</v>
      </c>
      <c r="D424" s="8" t="s">
        <v>1284</v>
      </c>
      <c r="E424" s="8" t="s">
        <v>1285</v>
      </c>
      <c r="F424" s="8" t="str">
        <f t="shared" si="6"/>
        <v>화물운송 중개, 대리 및 관련 서비스업(52992)</v>
      </c>
      <c r="G424" s="7" t="s">
        <v>1831</v>
      </c>
    </row>
    <row r="425" spans="1:7" ht="18" customHeight="1" x14ac:dyDescent="0.3">
      <c r="A425" s="4">
        <v>10312</v>
      </c>
      <c r="B425" s="5" t="s">
        <v>458</v>
      </c>
      <c r="C425" s="6" t="s">
        <v>459</v>
      </c>
      <c r="D425" s="8" t="s">
        <v>1528</v>
      </c>
      <c r="E425" s="8" t="s">
        <v>1529</v>
      </c>
      <c r="F425" s="8" t="str">
        <f t="shared" si="6"/>
        <v>그 외 기타 달리 분류 되지 않은 개인 서비스업(96999)</v>
      </c>
      <c r="G425" s="7" t="s">
        <v>1527</v>
      </c>
    </row>
    <row r="426" spans="1:7" ht="18" customHeight="1" x14ac:dyDescent="0.3">
      <c r="A426" s="4">
        <v>1762</v>
      </c>
      <c r="B426" s="5" t="s">
        <v>36</v>
      </c>
      <c r="C426" s="6" t="s">
        <v>37</v>
      </c>
      <c r="D426" s="8" t="s">
        <v>1058</v>
      </c>
      <c r="E426" s="8" t="s">
        <v>1059</v>
      </c>
      <c r="F426" s="8" t="str">
        <f t="shared" si="6"/>
        <v>기타 금융 투자업(64209)</v>
      </c>
      <c r="G426" s="7" t="s">
        <v>1106</v>
      </c>
    </row>
    <row r="427" spans="1:7" ht="18" customHeight="1" x14ac:dyDescent="0.3">
      <c r="A427" s="4">
        <v>6684</v>
      </c>
      <c r="B427" s="5" t="s">
        <v>216</v>
      </c>
      <c r="C427" s="6" t="s">
        <v>217</v>
      </c>
      <c r="D427" s="8" t="s">
        <v>1323</v>
      </c>
      <c r="E427" s="8" t="s">
        <v>1324</v>
      </c>
      <c r="F427" s="8" t="str">
        <f t="shared" si="6"/>
        <v>주거용 건물 임대업(68111)</v>
      </c>
      <c r="G427" s="7" t="s">
        <v>1322</v>
      </c>
    </row>
    <row r="428" spans="1:7" ht="18" customHeight="1" x14ac:dyDescent="0.3">
      <c r="A428" s="4">
        <v>5959</v>
      </c>
      <c r="B428" s="5" t="s">
        <v>186</v>
      </c>
      <c r="C428" s="6" t="s">
        <v>187</v>
      </c>
      <c r="D428" s="8" t="s">
        <v>1292</v>
      </c>
      <c r="E428" s="8" t="s">
        <v>1293</v>
      </c>
      <c r="F428" s="8" t="str">
        <f t="shared" si="6"/>
        <v>건축설계 및 관련 서비스업(72111)</v>
      </c>
      <c r="G428" s="7" t="s">
        <v>1291</v>
      </c>
    </row>
    <row r="429" spans="1:7" ht="18" customHeight="1" x14ac:dyDescent="0.3">
      <c r="A429" s="4">
        <v>10861</v>
      </c>
      <c r="B429" s="5" t="s">
        <v>504</v>
      </c>
      <c r="C429" s="6" t="s">
        <v>505</v>
      </c>
      <c r="D429" s="8" t="s">
        <v>1320</v>
      </c>
      <c r="E429" s="8" t="s">
        <v>1321</v>
      </c>
      <c r="F429" s="8" t="str">
        <f t="shared" si="6"/>
        <v>여행사업(75210)</v>
      </c>
      <c r="G429" s="7" t="s">
        <v>1556</v>
      </c>
    </row>
    <row r="430" spans="1:7" ht="18" customHeight="1" x14ac:dyDescent="0.3">
      <c r="A430" s="4">
        <v>11865</v>
      </c>
      <c r="B430" s="5" t="s">
        <v>634</v>
      </c>
      <c r="C430" s="6" t="s">
        <v>635</v>
      </c>
      <c r="D430" s="8" t="s">
        <v>1269</v>
      </c>
      <c r="E430" s="8" t="s">
        <v>1270</v>
      </c>
      <c r="F430" s="8" t="str">
        <f t="shared" si="6"/>
        <v>기타 발전업(35119)</v>
      </c>
      <c r="G430" s="7" t="s">
        <v>1638</v>
      </c>
    </row>
    <row r="431" spans="1:7" ht="18" customHeight="1" x14ac:dyDescent="0.3">
      <c r="A431" s="4">
        <v>13990</v>
      </c>
      <c r="B431" s="5" t="s">
        <v>864</v>
      </c>
      <c r="C431" s="6" t="s">
        <v>865</v>
      </c>
      <c r="D431" s="8" t="s">
        <v>1733</v>
      </c>
      <c r="E431" s="8" t="s">
        <v>1734</v>
      </c>
      <c r="F431" s="8" t="str">
        <f t="shared" si="6"/>
        <v>기타 가공식품 도매업(46329)</v>
      </c>
      <c r="G431" s="7" t="s">
        <v>1805</v>
      </c>
    </row>
    <row r="432" spans="1:7" ht="18" customHeight="1" x14ac:dyDescent="0.3">
      <c r="A432" s="4">
        <v>1127</v>
      </c>
      <c r="B432" s="5" t="s">
        <v>18</v>
      </c>
      <c r="C432" s="6" t="s">
        <v>19</v>
      </c>
      <c r="D432" s="8" t="s">
        <v>1080</v>
      </c>
      <c r="E432" s="8" t="s">
        <v>1081</v>
      </c>
      <c r="F432" s="8" t="str">
        <f t="shared" si="6"/>
        <v>온라인 교육 학원(85503)</v>
      </c>
      <c r="G432" s="7" t="s">
        <v>1079</v>
      </c>
    </row>
    <row r="433" spans="1:7" ht="18" customHeight="1" x14ac:dyDescent="0.3">
      <c r="A433" s="4">
        <v>10355</v>
      </c>
      <c r="B433" s="5" t="s">
        <v>460</v>
      </c>
      <c r="C433" s="6" t="s">
        <v>461</v>
      </c>
      <c r="D433" s="8" t="s">
        <v>1092</v>
      </c>
      <c r="E433" s="8" t="s">
        <v>1093</v>
      </c>
      <c r="F433" s="8" t="str">
        <f t="shared" si="6"/>
        <v>경영컨설팅업(71531)</v>
      </c>
      <c r="G433" s="7" t="s">
        <v>1530</v>
      </c>
    </row>
    <row r="434" spans="1:7" ht="18" customHeight="1" x14ac:dyDescent="0.3">
      <c r="A434" s="4">
        <v>11054</v>
      </c>
      <c r="B434" s="5" t="s">
        <v>530</v>
      </c>
      <c r="C434" s="6" t="s">
        <v>531</v>
      </c>
      <c r="D434" s="8" t="s">
        <v>1292</v>
      </c>
      <c r="E434" s="8" t="s">
        <v>1293</v>
      </c>
      <c r="F434" s="8" t="str">
        <f t="shared" si="6"/>
        <v>건축설계 및 관련 서비스업(72111)</v>
      </c>
      <c r="G434" s="7" t="s">
        <v>1569</v>
      </c>
    </row>
    <row r="435" spans="1:7" ht="18" customHeight="1" x14ac:dyDescent="0.3">
      <c r="A435" s="4">
        <v>2078</v>
      </c>
      <c r="B435" s="5" t="s">
        <v>42</v>
      </c>
      <c r="C435" s="6" t="s">
        <v>43</v>
      </c>
      <c r="D435" s="8" t="s">
        <v>1114</v>
      </c>
      <c r="E435" s="8" t="s">
        <v>1115</v>
      </c>
      <c r="F435" s="8" t="str">
        <f t="shared" si="6"/>
        <v>가금류 가공 및 저장 처리업(10121)</v>
      </c>
      <c r="G435" s="7" t="s">
        <v>1113</v>
      </c>
    </row>
    <row r="436" spans="1:7" ht="18" customHeight="1" x14ac:dyDescent="0.3">
      <c r="A436" s="4">
        <v>14062</v>
      </c>
      <c r="B436" s="5" t="s">
        <v>874</v>
      </c>
      <c r="C436" s="6" t="s">
        <v>875</v>
      </c>
      <c r="D436" s="8" t="s">
        <v>1656</v>
      </c>
      <c r="E436" s="8" t="s">
        <v>1657</v>
      </c>
      <c r="F436" s="8" t="str">
        <f t="shared" si="6"/>
        <v>일식 음식점업(56122)</v>
      </c>
      <c r="G436" s="7" t="s">
        <v>1812</v>
      </c>
    </row>
    <row r="437" spans="1:7" ht="18" customHeight="1" x14ac:dyDescent="0.3">
      <c r="A437" s="4">
        <v>8106</v>
      </c>
      <c r="B437" s="5" t="s">
        <v>306</v>
      </c>
      <c r="C437" s="6" t="s">
        <v>307</v>
      </c>
      <c r="D437" s="8" t="s">
        <v>1187</v>
      </c>
      <c r="E437" s="8" t="s">
        <v>1188</v>
      </c>
      <c r="F437" s="8" t="str">
        <f t="shared" si="6"/>
        <v>중식 음식점업(56121)</v>
      </c>
      <c r="G437" s="7" t="s">
        <v>1403</v>
      </c>
    </row>
    <row r="438" spans="1:7" ht="18" customHeight="1" x14ac:dyDescent="0.3">
      <c r="A438" s="4">
        <v>12156</v>
      </c>
      <c r="B438" s="5" t="s">
        <v>662</v>
      </c>
      <c r="C438" s="6" t="s">
        <v>663</v>
      </c>
      <c r="D438" s="8" t="s">
        <v>1295</v>
      </c>
      <c r="E438" s="8" t="s">
        <v>1296</v>
      </c>
      <c r="F438" s="8" t="str">
        <f t="shared" si="6"/>
        <v>화장품 및 화장용품 도매업(46443)</v>
      </c>
      <c r="G438" s="7" t="s">
        <v>1662</v>
      </c>
    </row>
    <row r="439" spans="1:7" ht="18" customHeight="1" x14ac:dyDescent="0.3">
      <c r="A439" s="4">
        <v>3219</v>
      </c>
      <c r="B439" s="5" t="s">
        <v>78</v>
      </c>
      <c r="C439" s="6" t="s">
        <v>79</v>
      </c>
      <c r="D439" s="8" t="s">
        <v>1158</v>
      </c>
      <c r="E439" s="8" t="s">
        <v>1159</v>
      </c>
      <c r="F439" s="8" t="str">
        <f t="shared" si="6"/>
        <v>혼성 및 재생 플라스틱 소재 물질 제조업(20203)</v>
      </c>
      <c r="G439" s="7" t="s">
        <v>1157</v>
      </c>
    </row>
    <row r="440" spans="1:7" ht="18" customHeight="1" x14ac:dyDescent="0.3">
      <c r="A440" s="4">
        <v>4482</v>
      </c>
      <c r="B440" s="5" t="s">
        <v>118</v>
      </c>
      <c r="C440" s="6" t="s">
        <v>119</v>
      </c>
      <c r="D440" s="8" t="s">
        <v>1214</v>
      </c>
      <c r="E440" s="8" t="s">
        <v>1215</v>
      </c>
      <c r="F440" s="8" t="str">
        <f t="shared" si="6"/>
        <v>기타 공학 연구개발업(70129)</v>
      </c>
      <c r="G440" s="7" t="s">
        <v>1213</v>
      </c>
    </row>
    <row r="441" spans="1:7" ht="18" customHeight="1" x14ac:dyDescent="0.3">
      <c r="A441" s="4">
        <v>10836</v>
      </c>
      <c r="B441" s="5" t="s">
        <v>502</v>
      </c>
      <c r="C441" s="6" t="s">
        <v>503</v>
      </c>
      <c r="D441" s="8" t="s">
        <v>1460</v>
      </c>
      <c r="E441" s="8" t="s">
        <v>1461</v>
      </c>
      <c r="F441" s="8" t="str">
        <f t="shared" si="6"/>
        <v>기타 음·식료품 위주 종합 소매업(47129)</v>
      </c>
      <c r="G441" s="7" t="s">
        <v>1555</v>
      </c>
    </row>
    <row r="442" spans="1:7" ht="18" customHeight="1" x14ac:dyDescent="0.3">
      <c r="A442" s="4">
        <v>11845</v>
      </c>
      <c r="B442" s="5" t="s">
        <v>632</v>
      </c>
      <c r="C442" s="6" t="s">
        <v>633</v>
      </c>
      <c r="D442" s="8" t="s">
        <v>1089</v>
      </c>
      <c r="E442" s="8" t="s">
        <v>1090</v>
      </c>
      <c r="F442" s="8" t="str">
        <f t="shared" si="6"/>
        <v>상품 종합 도매업(46800)</v>
      </c>
      <c r="G442" s="7" t="s">
        <v>1637</v>
      </c>
    </row>
    <row r="443" spans="1:7" ht="18" customHeight="1" x14ac:dyDescent="0.3">
      <c r="A443" s="4">
        <v>4621</v>
      </c>
      <c r="B443" s="5" t="s">
        <v>124</v>
      </c>
      <c r="C443" s="6" t="s">
        <v>125</v>
      </c>
      <c r="D443" s="8" t="s">
        <v>1223</v>
      </c>
      <c r="E443" s="8" t="s">
        <v>1224</v>
      </c>
      <c r="F443" s="8" t="str">
        <f t="shared" si="6"/>
        <v>전기용품 및 조명장치 소매업(47591)</v>
      </c>
      <c r="G443" s="7" t="s">
        <v>1222</v>
      </c>
    </row>
    <row r="444" spans="1:7" ht="18" customHeight="1" x14ac:dyDescent="0.3">
      <c r="A444" s="4">
        <v>13978</v>
      </c>
      <c r="B444" s="5" t="s">
        <v>862</v>
      </c>
      <c r="C444" s="6" t="s">
        <v>863</v>
      </c>
      <c r="D444" s="8" t="s">
        <v>1295</v>
      </c>
      <c r="E444" s="8" t="s">
        <v>1296</v>
      </c>
      <c r="F444" s="8" t="str">
        <f t="shared" si="6"/>
        <v>화장품 및 화장용품 도매업(46443)</v>
      </c>
      <c r="G444" s="7" t="s">
        <v>1804</v>
      </c>
    </row>
    <row r="445" spans="1:7" ht="18" customHeight="1" x14ac:dyDescent="0.3">
      <c r="A445" s="4">
        <v>15045</v>
      </c>
      <c r="B445" s="5" t="s">
        <v>914</v>
      </c>
      <c r="C445" s="6" t="s">
        <v>915</v>
      </c>
      <c r="D445" s="8" t="s">
        <v>1089</v>
      </c>
      <c r="E445" s="8" t="s">
        <v>1090</v>
      </c>
      <c r="F445" s="8" t="str">
        <f t="shared" si="6"/>
        <v>상품 종합 도매업(46800)</v>
      </c>
      <c r="G445" s="7" t="s">
        <v>1842</v>
      </c>
    </row>
    <row r="446" spans="1:7" ht="18" customHeight="1" x14ac:dyDescent="0.3">
      <c r="A446" s="4">
        <v>10025</v>
      </c>
      <c r="B446" s="5" t="s">
        <v>430</v>
      </c>
      <c r="C446" s="6" t="s">
        <v>431</v>
      </c>
      <c r="D446" s="8" t="s">
        <v>1127</v>
      </c>
      <c r="E446" s="8" t="s">
        <v>1128</v>
      </c>
      <c r="F446" s="8" t="str">
        <f t="shared" si="6"/>
        <v>사무·상업용 및 공공기관용 건물 건설업(41121)</v>
      </c>
      <c r="G446" s="7" t="s">
        <v>1505</v>
      </c>
    </row>
    <row r="447" spans="1:7" ht="18" customHeight="1" x14ac:dyDescent="0.3">
      <c r="A447" s="4">
        <v>10536</v>
      </c>
      <c r="B447" s="5" t="s">
        <v>478</v>
      </c>
      <c r="C447" s="6" t="s">
        <v>479</v>
      </c>
      <c r="D447" s="8" t="s">
        <v>1089</v>
      </c>
      <c r="E447" s="8" t="s">
        <v>1090</v>
      </c>
      <c r="F447" s="8" t="str">
        <f t="shared" si="6"/>
        <v>상품 종합 도매업(46800)</v>
      </c>
      <c r="G447" s="7" t="s">
        <v>1539</v>
      </c>
    </row>
    <row r="448" spans="1:7" ht="18" customHeight="1" x14ac:dyDescent="0.3">
      <c r="A448" s="4">
        <v>16030</v>
      </c>
      <c r="B448" s="5" t="s">
        <v>996</v>
      </c>
      <c r="C448" s="6" t="s">
        <v>997</v>
      </c>
      <c r="D448" s="8" t="s">
        <v>1348</v>
      </c>
      <c r="E448" s="8" t="s">
        <v>1349</v>
      </c>
      <c r="F448" s="8" t="str">
        <f t="shared" si="6"/>
        <v>중고 자동차 판매업(45120)</v>
      </c>
      <c r="G448" s="7" t="s">
        <v>1899</v>
      </c>
    </row>
    <row r="449" spans="1:7" ht="18" customHeight="1" x14ac:dyDescent="0.3">
      <c r="A449" s="4">
        <v>6911</v>
      </c>
      <c r="B449" s="5" t="s">
        <v>232</v>
      </c>
      <c r="C449" s="6" t="s">
        <v>233</v>
      </c>
      <c r="D449" s="8" t="s">
        <v>1089</v>
      </c>
      <c r="E449" s="8" t="s">
        <v>1090</v>
      </c>
      <c r="F449" s="8" t="str">
        <f t="shared" si="6"/>
        <v>상품 종합 도매업(46800)</v>
      </c>
      <c r="G449" s="7" t="s">
        <v>1340</v>
      </c>
    </row>
    <row r="450" spans="1:7" ht="18" customHeight="1" x14ac:dyDescent="0.3">
      <c r="A450" s="4">
        <v>7220</v>
      </c>
      <c r="B450" s="5" t="s">
        <v>254</v>
      </c>
      <c r="C450" s="6" t="s">
        <v>255</v>
      </c>
      <c r="D450" s="8" t="s">
        <v>1265</v>
      </c>
      <c r="E450" s="8" t="s">
        <v>1266</v>
      </c>
      <c r="F450" s="8" t="str">
        <f t="shared" si="6"/>
        <v>상품 종합중개업(46109)</v>
      </c>
      <c r="G450" s="7" t="s">
        <v>1361</v>
      </c>
    </row>
    <row r="451" spans="1:7" ht="18" customHeight="1" x14ac:dyDescent="0.3">
      <c r="A451" s="4">
        <v>9352</v>
      </c>
      <c r="B451" s="5" t="s">
        <v>374</v>
      </c>
      <c r="C451" s="6" t="s">
        <v>375</v>
      </c>
      <c r="D451" s="8" t="s">
        <v>1089</v>
      </c>
      <c r="E451" s="8" t="s">
        <v>1090</v>
      </c>
      <c r="F451" s="8" t="str">
        <f t="shared" ref="F451:F514" si="7">CONCATENATE(D451,"(",E451,")")</f>
        <v>상품 종합 도매업(46800)</v>
      </c>
      <c r="G451" s="7" t="s">
        <v>1465</v>
      </c>
    </row>
    <row r="452" spans="1:7" ht="18" customHeight="1" x14ac:dyDescent="0.3">
      <c r="A452" s="4">
        <v>16400</v>
      </c>
      <c r="B452" s="5" t="s">
        <v>1020</v>
      </c>
      <c r="C452" s="6" t="s">
        <v>1021</v>
      </c>
      <c r="D452" s="8" t="s">
        <v>1348</v>
      </c>
      <c r="E452" s="8" t="s">
        <v>1349</v>
      </c>
      <c r="F452" s="8" t="str">
        <f t="shared" si="7"/>
        <v>중고 자동차 판매업(45120)</v>
      </c>
      <c r="G452" s="7" t="s">
        <v>1917</v>
      </c>
    </row>
    <row r="453" spans="1:7" ht="18" customHeight="1" x14ac:dyDescent="0.3">
      <c r="A453" s="4">
        <v>14717</v>
      </c>
      <c r="B453" s="5" t="s">
        <v>894</v>
      </c>
      <c r="C453" s="6" t="s">
        <v>895</v>
      </c>
      <c r="D453" s="8" t="s">
        <v>1348</v>
      </c>
      <c r="E453" s="8" t="s">
        <v>1349</v>
      </c>
      <c r="F453" s="8" t="str">
        <f t="shared" si="7"/>
        <v>중고 자동차 판매업(45120)</v>
      </c>
      <c r="G453" s="7" t="s">
        <v>1828</v>
      </c>
    </row>
    <row r="454" spans="1:7" ht="18" customHeight="1" x14ac:dyDescent="0.3">
      <c r="A454" s="4">
        <v>7829</v>
      </c>
      <c r="B454" s="5" t="s">
        <v>284</v>
      </c>
      <c r="C454" s="6" t="s">
        <v>285</v>
      </c>
      <c r="D454" s="8" t="s">
        <v>1108</v>
      </c>
      <c r="E454" s="8" t="s">
        <v>1109</v>
      </c>
      <c r="F454" s="8" t="str">
        <f t="shared" si="7"/>
        <v>그 외 기타 전기장비 제조업(28909)</v>
      </c>
      <c r="G454" s="7" t="s">
        <v>1390</v>
      </c>
    </row>
    <row r="455" spans="1:7" ht="18" customHeight="1" x14ac:dyDescent="0.3">
      <c r="A455" s="4">
        <v>8578</v>
      </c>
      <c r="B455" s="5" t="s">
        <v>336</v>
      </c>
      <c r="C455" s="6" t="s">
        <v>337</v>
      </c>
      <c r="D455" s="8" t="s">
        <v>1265</v>
      </c>
      <c r="E455" s="8" t="s">
        <v>1266</v>
      </c>
      <c r="F455" s="8" t="str">
        <f t="shared" si="7"/>
        <v>상품 종합중개업(46109)</v>
      </c>
      <c r="G455" s="7" t="s">
        <v>1424</v>
      </c>
    </row>
    <row r="456" spans="1:7" ht="18" customHeight="1" x14ac:dyDescent="0.3">
      <c r="A456" s="4">
        <v>12510</v>
      </c>
      <c r="B456" s="5" t="s">
        <v>718</v>
      </c>
      <c r="C456" s="6" t="s">
        <v>719</v>
      </c>
      <c r="D456" s="8" t="s">
        <v>1348</v>
      </c>
      <c r="E456" s="8" t="s">
        <v>1349</v>
      </c>
      <c r="F456" s="8" t="str">
        <f t="shared" si="7"/>
        <v>중고 자동차 판매업(45120)</v>
      </c>
      <c r="G456" s="7" t="s">
        <v>1700</v>
      </c>
    </row>
    <row r="457" spans="1:7" ht="18" customHeight="1" x14ac:dyDescent="0.3">
      <c r="A457" s="4">
        <v>10707</v>
      </c>
      <c r="B457" s="5" t="s">
        <v>484</v>
      </c>
      <c r="C457" s="6" t="s">
        <v>485</v>
      </c>
      <c r="D457" s="8" t="s">
        <v>1309</v>
      </c>
      <c r="E457" s="8" t="s">
        <v>1310</v>
      </c>
      <c r="F457" s="8" t="str">
        <f t="shared" si="7"/>
        <v>그 외 기타 종합 소매업(47190)</v>
      </c>
      <c r="G457" s="7" t="s">
        <v>1542</v>
      </c>
    </row>
    <row r="458" spans="1:7" ht="18" customHeight="1" x14ac:dyDescent="0.3">
      <c r="A458" s="4">
        <v>14302</v>
      </c>
      <c r="B458" s="5" t="s">
        <v>882</v>
      </c>
      <c r="C458" s="6" t="s">
        <v>883</v>
      </c>
      <c r="D458" s="8" t="s">
        <v>1217</v>
      </c>
      <c r="E458" s="8" t="s">
        <v>1218</v>
      </c>
      <c r="F458" s="8" t="str">
        <f t="shared" si="7"/>
        <v>그 외 기타 상품 전문 도매업(46799)</v>
      </c>
      <c r="G458" s="7" t="s">
        <v>1818</v>
      </c>
    </row>
    <row r="459" spans="1:7" ht="18" customHeight="1" x14ac:dyDescent="0.3">
      <c r="A459" s="4">
        <v>8341</v>
      </c>
      <c r="B459" s="5" t="s">
        <v>324</v>
      </c>
      <c r="C459" s="6" t="s">
        <v>325</v>
      </c>
      <c r="D459" s="8" t="s">
        <v>1061</v>
      </c>
      <c r="E459" s="8" t="s">
        <v>1062</v>
      </c>
      <c r="F459" s="8" t="str">
        <f t="shared" si="7"/>
        <v>화장품 제조업(20423)</v>
      </c>
      <c r="G459" s="7" t="s">
        <v>1416</v>
      </c>
    </row>
    <row r="460" spans="1:7" ht="18" customHeight="1" x14ac:dyDescent="0.3">
      <c r="A460" s="4">
        <v>13368</v>
      </c>
      <c r="B460" s="5" t="s">
        <v>818</v>
      </c>
      <c r="C460" s="6" t="s">
        <v>819</v>
      </c>
      <c r="D460" s="8" t="s">
        <v>1611</v>
      </c>
      <c r="E460" s="8" t="s">
        <v>1612</v>
      </c>
      <c r="F460" s="8" t="str">
        <f t="shared" si="7"/>
        <v>전자상거래 소매 중개업(47911)</v>
      </c>
      <c r="G460" s="7" t="s">
        <v>1772</v>
      </c>
    </row>
    <row r="461" spans="1:7" ht="18" customHeight="1" x14ac:dyDescent="0.3">
      <c r="A461" s="4">
        <v>7183</v>
      </c>
      <c r="B461" s="5" t="s">
        <v>248</v>
      </c>
      <c r="C461" s="6" t="s">
        <v>249</v>
      </c>
      <c r="D461" s="8" t="s">
        <v>1353</v>
      </c>
      <c r="E461" s="8" t="s">
        <v>1354</v>
      </c>
      <c r="F461" s="8" t="str">
        <f t="shared" si="7"/>
        <v>가죽 및 모피의복 소매업(47416)</v>
      </c>
      <c r="G461" s="7" t="s">
        <v>1352</v>
      </c>
    </row>
    <row r="462" spans="1:7" ht="18" customHeight="1" x14ac:dyDescent="0.3">
      <c r="A462" s="4">
        <v>676</v>
      </c>
      <c r="B462" s="5" t="s">
        <v>12</v>
      </c>
      <c r="C462" s="6" t="s">
        <v>13</v>
      </c>
      <c r="D462" s="8" t="s">
        <v>1071</v>
      </c>
      <c r="E462" s="8" t="s">
        <v>1072</v>
      </c>
      <c r="F462" s="8" t="str">
        <f t="shared" si="7"/>
        <v>비주거용 건물 개발 및 공급업(68122)</v>
      </c>
      <c r="G462" s="7" t="s">
        <v>1070</v>
      </c>
    </row>
    <row r="463" spans="1:7" ht="18" customHeight="1" x14ac:dyDescent="0.3">
      <c r="A463" s="4">
        <v>12863</v>
      </c>
      <c r="B463" s="5" t="s">
        <v>770</v>
      </c>
      <c r="C463" s="6" t="s">
        <v>771</v>
      </c>
      <c r="D463" s="8" t="s">
        <v>1737</v>
      </c>
      <c r="E463" s="8" t="s">
        <v>1738</v>
      </c>
      <c r="F463" s="8" t="str">
        <f t="shared" si="7"/>
        <v>화장품, 비누 및 방향제 소매업(47813)</v>
      </c>
      <c r="G463" s="7" t="s">
        <v>1736</v>
      </c>
    </row>
    <row r="464" spans="1:7" ht="18" customHeight="1" x14ac:dyDescent="0.3">
      <c r="A464" s="4">
        <v>11747</v>
      </c>
      <c r="B464" s="5" t="s">
        <v>620</v>
      </c>
      <c r="C464" s="6" t="s">
        <v>621</v>
      </c>
      <c r="D464" s="8" t="s">
        <v>1348</v>
      </c>
      <c r="E464" s="8" t="s">
        <v>1349</v>
      </c>
      <c r="F464" s="8" t="str">
        <f t="shared" si="7"/>
        <v>중고 자동차 판매업(45120)</v>
      </c>
      <c r="G464" s="7" t="s">
        <v>1627</v>
      </c>
    </row>
    <row r="465" spans="1:7" ht="18" customHeight="1" x14ac:dyDescent="0.3">
      <c r="A465" s="4">
        <v>7121</v>
      </c>
      <c r="B465" s="5" t="s">
        <v>246</v>
      </c>
      <c r="C465" s="6" t="s">
        <v>247</v>
      </c>
      <c r="D465" s="8" t="s">
        <v>1348</v>
      </c>
      <c r="E465" s="8" t="s">
        <v>1349</v>
      </c>
      <c r="F465" s="8" t="str">
        <f t="shared" si="7"/>
        <v>중고 자동차 판매업(45120)</v>
      </c>
      <c r="G465" s="7" t="s">
        <v>1351</v>
      </c>
    </row>
    <row r="466" spans="1:7" ht="18" customHeight="1" x14ac:dyDescent="0.3">
      <c r="A466" s="4">
        <v>11043</v>
      </c>
      <c r="B466" s="5" t="s">
        <v>526</v>
      </c>
      <c r="C466" s="6" t="s">
        <v>527</v>
      </c>
      <c r="D466" s="8" t="s">
        <v>1348</v>
      </c>
      <c r="E466" s="8" t="s">
        <v>1349</v>
      </c>
      <c r="F466" s="8" t="str">
        <f t="shared" si="7"/>
        <v>중고 자동차 판매업(45120)</v>
      </c>
      <c r="G466" s="7" t="s">
        <v>1567</v>
      </c>
    </row>
    <row r="467" spans="1:7" ht="18" customHeight="1" x14ac:dyDescent="0.3">
      <c r="A467" s="4">
        <v>12258</v>
      </c>
      <c r="B467" s="5" t="s">
        <v>682</v>
      </c>
      <c r="C467" s="6" t="s">
        <v>683</v>
      </c>
      <c r="D467" s="8" t="s">
        <v>1348</v>
      </c>
      <c r="E467" s="8" t="s">
        <v>1349</v>
      </c>
      <c r="F467" s="8" t="str">
        <f t="shared" si="7"/>
        <v>중고 자동차 판매업(45120)</v>
      </c>
      <c r="G467" s="7" t="s">
        <v>1672</v>
      </c>
    </row>
    <row r="468" spans="1:7" ht="18" customHeight="1" x14ac:dyDescent="0.3">
      <c r="A468" s="4">
        <v>13091</v>
      </c>
      <c r="B468" s="5" t="s">
        <v>790</v>
      </c>
      <c r="C468" s="6" t="s">
        <v>791</v>
      </c>
      <c r="D468" s="8" t="s">
        <v>1348</v>
      </c>
      <c r="E468" s="8" t="s">
        <v>1349</v>
      </c>
      <c r="F468" s="8" t="str">
        <f t="shared" si="7"/>
        <v>중고 자동차 판매업(45120)</v>
      </c>
      <c r="G468" s="7" t="s">
        <v>1756</v>
      </c>
    </row>
    <row r="469" spans="1:7" ht="18" customHeight="1" x14ac:dyDescent="0.3">
      <c r="A469" s="4">
        <v>13608</v>
      </c>
      <c r="B469" s="5" t="s">
        <v>832</v>
      </c>
      <c r="C469" s="6" t="s">
        <v>833</v>
      </c>
      <c r="D469" s="8" t="s">
        <v>1348</v>
      </c>
      <c r="E469" s="8" t="s">
        <v>1349</v>
      </c>
      <c r="F469" s="8" t="str">
        <f t="shared" si="7"/>
        <v>중고 자동차 판매업(45120)</v>
      </c>
      <c r="G469" s="7" t="s">
        <v>1781</v>
      </c>
    </row>
    <row r="470" spans="1:7" ht="18" customHeight="1" x14ac:dyDescent="0.3">
      <c r="A470" s="4">
        <v>13528</v>
      </c>
      <c r="B470" s="5" t="s">
        <v>828</v>
      </c>
      <c r="C470" s="6" t="s">
        <v>829</v>
      </c>
      <c r="D470" s="8" t="s">
        <v>1348</v>
      </c>
      <c r="E470" s="8" t="s">
        <v>1349</v>
      </c>
      <c r="F470" s="8" t="str">
        <f t="shared" si="7"/>
        <v>중고 자동차 판매업(45120)</v>
      </c>
      <c r="G470" s="7" t="s">
        <v>1779</v>
      </c>
    </row>
    <row r="471" spans="1:7" ht="18" customHeight="1" x14ac:dyDescent="0.3">
      <c r="A471" s="4">
        <v>6542</v>
      </c>
      <c r="B471" s="5" t="s">
        <v>202</v>
      </c>
      <c r="C471" s="6" t="s">
        <v>203</v>
      </c>
      <c r="D471" s="8" t="s">
        <v>1265</v>
      </c>
      <c r="E471" s="8" t="s">
        <v>1266</v>
      </c>
      <c r="F471" s="8" t="str">
        <f t="shared" si="7"/>
        <v>상품 종합중개업(46109)</v>
      </c>
      <c r="G471" s="7" t="s">
        <v>1311</v>
      </c>
    </row>
    <row r="472" spans="1:7" ht="18" customHeight="1" x14ac:dyDescent="0.3">
      <c r="A472" s="4">
        <v>12694</v>
      </c>
      <c r="B472" s="5" t="s">
        <v>732</v>
      </c>
      <c r="C472" s="6" t="s">
        <v>733</v>
      </c>
      <c r="D472" s="8" t="s">
        <v>1348</v>
      </c>
      <c r="E472" s="8" t="s">
        <v>1349</v>
      </c>
      <c r="F472" s="8" t="str">
        <f t="shared" si="7"/>
        <v>중고 자동차 판매업(45120)</v>
      </c>
      <c r="G472" s="7" t="s">
        <v>1711</v>
      </c>
    </row>
    <row r="473" spans="1:7" ht="18" customHeight="1" x14ac:dyDescent="0.3">
      <c r="A473" s="4">
        <v>11045</v>
      </c>
      <c r="B473" s="5" t="s">
        <v>528</v>
      </c>
      <c r="C473" s="6" t="s">
        <v>529</v>
      </c>
      <c r="D473" s="8" t="s">
        <v>1348</v>
      </c>
      <c r="E473" s="8" t="s">
        <v>1349</v>
      </c>
      <c r="F473" s="8" t="str">
        <f t="shared" si="7"/>
        <v>중고 자동차 판매업(45120)</v>
      </c>
      <c r="G473" s="7" t="s">
        <v>1568</v>
      </c>
    </row>
    <row r="474" spans="1:7" ht="18" customHeight="1" x14ac:dyDescent="0.3">
      <c r="A474" s="4">
        <v>13296</v>
      </c>
      <c r="B474" s="5" t="s">
        <v>810</v>
      </c>
      <c r="C474" s="6" t="s">
        <v>811</v>
      </c>
      <c r="D474" s="8" t="s">
        <v>1348</v>
      </c>
      <c r="E474" s="8" t="s">
        <v>1349</v>
      </c>
      <c r="F474" s="8" t="str">
        <f t="shared" si="7"/>
        <v>중고 자동차 판매업(45120)</v>
      </c>
      <c r="G474" s="7" t="s">
        <v>1768</v>
      </c>
    </row>
    <row r="475" spans="1:7" ht="18" customHeight="1" x14ac:dyDescent="0.3">
      <c r="A475" s="4">
        <v>7011</v>
      </c>
      <c r="B475" s="5" t="s">
        <v>242</v>
      </c>
      <c r="C475" s="6" t="s">
        <v>243</v>
      </c>
      <c r="D475" s="8" t="s">
        <v>1348</v>
      </c>
      <c r="E475" s="8" t="s">
        <v>1349</v>
      </c>
      <c r="F475" s="8" t="str">
        <f t="shared" si="7"/>
        <v>중고 자동차 판매업(45120)</v>
      </c>
      <c r="G475" s="7" t="s">
        <v>1347</v>
      </c>
    </row>
    <row r="476" spans="1:7" ht="18" customHeight="1" x14ac:dyDescent="0.3">
      <c r="A476" s="4">
        <v>12826</v>
      </c>
      <c r="B476" s="5" t="s">
        <v>764</v>
      </c>
      <c r="C476" s="6" t="s">
        <v>765</v>
      </c>
      <c r="D476" s="8" t="s">
        <v>1265</v>
      </c>
      <c r="E476" s="8" t="s">
        <v>1266</v>
      </c>
      <c r="F476" s="8" t="str">
        <f t="shared" si="7"/>
        <v>상품 종합중개업(46109)</v>
      </c>
      <c r="G476" s="7" t="s">
        <v>1731</v>
      </c>
    </row>
    <row r="477" spans="1:7" ht="18" customHeight="1" x14ac:dyDescent="0.3">
      <c r="A477" s="4">
        <v>12790</v>
      </c>
      <c r="B477" s="5" t="s">
        <v>760</v>
      </c>
      <c r="C477" s="6" t="s">
        <v>761</v>
      </c>
      <c r="D477" s="8" t="s">
        <v>1348</v>
      </c>
      <c r="E477" s="8" t="s">
        <v>1349</v>
      </c>
      <c r="F477" s="8" t="str">
        <f t="shared" si="7"/>
        <v>중고 자동차 판매업(45120)</v>
      </c>
      <c r="G477" s="7" t="s">
        <v>1729</v>
      </c>
    </row>
    <row r="478" spans="1:7" ht="18" customHeight="1" x14ac:dyDescent="0.3">
      <c r="A478" s="4">
        <v>13150</v>
      </c>
      <c r="B478" s="5" t="s">
        <v>798</v>
      </c>
      <c r="C478" s="6" t="s">
        <v>799</v>
      </c>
      <c r="D478" s="8" t="s">
        <v>1301</v>
      </c>
      <c r="E478" s="8" t="s">
        <v>1302</v>
      </c>
      <c r="F478" s="8" t="str">
        <f t="shared" si="7"/>
        <v>기타 외국식 음식점업(56129)</v>
      </c>
      <c r="G478" s="7" t="s">
        <v>1762</v>
      </c>
    </row>
    <row r="479" spans="1:7" ht="18" customHeight="1" x14ac:dyDescent="0.3">
      <c r="A479" s="4">
        <v>13038</v>
      </c>
      <c r="B479" s="5" t="s">
        <v>782</v>
      </c>
      <c r="C479" s="6" t="s">
        <v>783</v>
      </c>
      <c r="D479" s="8" t="s">
        <v>1348</v>
      </c>
      <c r="E479" s="8" t="s">
        <v>1349</v>
      </c>
      <c r="F479" s="8" t="str">
        <f t="shared" si="7"/>
        <v>중고 자동차 판매업(45120)</v>
      </c>
      <c r="G479" s="7" t="s">
        <v>1748</v>
      </c>
    </row>
    <row r="480" spans="1:7" ht="18" customHeight="1" x14ac:dyDescent="0.3">
      <c r="A480" s="4">
        <v>16450</v>
      </c>
      <c r="B480" s="5" t="s">
        <v>1026</v>
      </c>
      <c r="C480" s="6" t="s">
        <v>1027</v>
      </c>
      <c r="D480" s="8" t="s">
        <v>1348</v>
      </c>
      <c r="E480" s="8" t="s">
        <v>1349</v>
      </c>
      <c r="F480" s="8" t="str">
        <f t="shared" si="7"/>
        <v>중고 자동차 판매업(45120)</v>
      </c>
      <c r="G480" s="7" t="s">
        <v>1920</v>
      </c>
    </row>
    <row r="481" spans="1:8" ht="18" customHeight="1" x14ac:dyDescent="0.3">
      <c r="A481" s="4">
        <v>7305</v>
      </c>
      <c r="B481" s="5" t="s">
        <v>262</v>
      </c>
      <c r="C481" s="6" t="s">
        <v>263</v>
      </c>
      <c r="D481" s="8" t="s">
        <v>1348</v>
      </c>
      <c r="E481" s="8" t="s">
        <v>1349</v>
      </c>
      <c r="F481" s="8" t="str">
        <f t="shared" si="7"/>
        <v>중고 자동차 판매업(45120)</v>
      </c>
      <c r="G481" s="7" t="s">
        <v>1371</v>
      </c>
    </row>
    <row r="482" spans="1:8" ht="18" customHeight="1" x14ac:dyDescent="0.3">
      <c r="A482" s="4">
        <v>12038</v>
      </c>
      <c r="B482" s="5" t="s">
        <v>648</v>
      </c>
      <c r="C482" s="6" t="s">
        <v>649</v>
      </c>
      <c r="D482" s="8" t="s">
        <v>1348</v>
      </c>
      <c r="E482" s="8" t="s">
        <v>1349</v>
      </c>
      <c r="F482" s="8" t="str">
        <f t="shared" si="7"/>
        <v>중고 자동차 판매업(45120)</v>
      </c>
      <c r="G482" s="7" t="s">
        <v>1649</v>
      </c>
    </row>
    <row r="483" spans="1:8" ht="18" customHeight="1" x14ac:dyDescent="0.3">
      <c r="A483" s="4">
        <v>9796</v>
      </c>
      <c r="B483" s="5" t="s">
        <v>416</v>
      </c>
      <c r="C483" s="6" t="s">
        <v>417</v>
      </c>
      <c r="D483" s="8" t="s">
        <v>1348</v>
      </c>
      <c r="E483" s="8" t="s">
        <v>1349</v>
      </c>
      <c r="F483" s="8" t="str">
        <f t="shared" si="7"/>
        <v>중고 자동차 판매업(45120)</v>
      </c>
      <c r="G483" s="7" t="s">
        <v>1498</v>
      </c>
    </row>
    <row r="484" spans="1:8" ht="18" customHeight="1" x14ac:dyDescent="0.3">
      <c r="A484" s="4">
        <v>8003</v>
      </c>
      <c r="B484" s="5" t="s">
        <v>296</v>
      </c>
      <c r="C484" s="6" t="s">
        <v>297</v>
      </c>
      <c r="D484" s="8" t="s">
        <v>1151</v>
      </c>
      <c r="E484" s="8" t="s">
        <v>1152</v>
      </c>
      <c r="F484" s="8" t="str">
        <f t="shared" si="7"/>
        <v>기타 보관 및 창고업(52109)</v>
      </c>
      <c r="G484" s="7" t="s">
        <v>1398</v>
      </c>
    </row>
    <row r="485" spans="1:8" ht="18" customHeight="1" x14ac:dyDescent="0.3">
      <c r="A485" s="4">
        <v>16578</v>
      </c>
      <c r="B485" s="5" t="s">
        <v>1036</v>
      </c>
      <c r="C485" s="6" t="s">
        <v>1037</v>
      </c>
      <c r="D485" s="8" t="s">
        <v>1187</v>
      </c>
      <c r="E485" s="8" t="s">
        <v>1188</v>
      </c>
      <c r="F485" s="8" t="str">
        <f t="shared" si="7"/>
        <v>중식 음식점업(56121)</v>
      </c>
      <c r="G485" s="7" t="s">
        <v>1925</v>
      </c>
    </row>
    <row r="486" spans="1:8" ht="18" customHeight="1" x14ac:dyDescent="0.3">
      <c r="A486" s="4">
        <v>6292</v>
      </c>
      <c r="B486" s="5" t="s">
        <v>198</v>
      </c>
      <c r="C486" s="6" t="s">
        <v>199</v>
      </c>
      <c r="D486" s="8" t="s">
        <v>1306</v>
      </c>
      <c r="E486" s="8" t="s">
        <v>1307</v>
      </c>
      <c r="F486" s="8" t="str">
        <f t="shared" si="7"/>
        <v>신선, 냉동 및 기타 수산물 도매업(46315)</v>
      </c>
      <c r="G486" s="7" t="s">
        <v>1305</v>
      </c>
    </row>
    <row r="487" spans="1:8" ht="18" customHeight="1" x14ac:dyDescent="0.3">
      <c r="A487" s="4">
        <v>11089</v>
      </c>
      <c r="B487" s="5" t="s">
        <v>534</v>
      </c>
      <c r="C487" s="6" t="s">
        <v>535</v>
      </c>
      <c r="D487" s="8" t="s">
        <v>1089</v>
      </c>
      <c r="E487" s="8" t="s">
        <v>1090</v>
      </c>
      <c r="F487" s="8" t="str">
        <f t="shared" si="7"/>
        <v>상품 종합 도매업(46800)</v>
      </c>
      <c r="G487" s="7" t="s">
        <v>1571</v>
      </c>
    </row>
    <row r="488" spans="1:8" ht="18" customHeight="1" x14ac:dyDescent="0.3">
      <c r="A488" s="4">
        <v>10248</v>
      </c>
      <c r="B488" s="5" t="s">
        <v>454</v>
      </c>
      <c r="C488" s="6" t="s">
        <v>455</v>
      </c>
      <c r="D488" s="8" t="s">
        <v>1089</v>
      </c>
      <c r="E488" s="8" t="s">
        <v>1090</v>
      </c>
      <c r="F488" s="8" t="str">
        <f t="shared" si="7"/>
        <v>상품 종합 도매업(46800)</v>
      </c>
      <c r="G488" s="7" t="s">
        <v>1525</v>
      </c>
    </row>
    <row r="489" spans="1:8" ht="18" customHeight="1" x14ac:dyDescent="0.3">
      <c r="A489" s="4">
        <v>16162</v>
      </c>
      <c r="B489" s="5" t="s">
        <v>1004</v>
      </c>
      <c r="C489" s="6" t="s">
        <v>1005</v>
      </c>
      <c r="D489" s="8" t="s">
        <v>1306</v>
      </c>
      <c r="E489" s="8" t="s">
        <v>1307</v>
      </c>
      <c r="F489" s="8" t="str">
        <f t="shared" si="7"/>
        <v>신선, 냉동 및 기타 수산물 도매업(46315)</v>
      </c>
      <c r="G489" s="7" t="s">
        <v>1907</v>
      </c>
    </row>
    <row r="490" spans="1:8" ht="18" customHeight="1" x14ac:dyDescent="0.3">
      <c r="A490" s="4">
        <v>10823</v>
      </c>
      <c r="B490" s="5" t="s">
        <v>500</v>
      </c>
      <c r="C490" s="6" t="s">
        <v>501</v>
      </c>
      <c r="D490" s="8" t="s">
        <v>1320</v>
      </c>
      <c r="E490" s="8" t="s">
        <v>1321</v>
      </c>
      <c r="F490" s="8" t="str">
        <f t="shared" si="7"/>
        <v>여행사업(75210)</v>
      </c>
      <c r="G490" s="7" t="s">
        <v>1554</v>
      </c>
    </row>
    <row r="491" spans="1:8" ht="18" customHeight="1" x14ac:dyDescent="0.3">
      <c r="A491" s="4">
        <v>15110</v>
      </c>
      <c r="B491" s="5" t="s">
        <v>924</v>
      </c>
      <c r="C491" s="6" t="s">
        <v>925</v>
      </c>
      <c r="D491" s="8" t="s">
        <v>1187</v>
      </c>
      <c r="E491" s="8" t="s">
        <v>1188</v>
      </c>
      <c r="F491" s="8" t="str">
        <f t="shared" si="7"/>
        <v>중식 음식점업(56121)</v>
      </c>
      <c r="G491" s="7" t="s">
        <v>1847</v>
      </c>
    </row>
    <row r="492" spans="1:8" ht="18" customHeight="1" x14ac:dyDescent="0.3">
      <c r="A492" s="4">
        <v>12724</v>
      </c>
      <c r="B492" s="5" t="s">
        <v>744</v>
      </c>
      <c r="C492" s="6" t="s">
        <v>745</v>
      </c>
      <c r="D492" s="8" t="s">
        <v>1089</v>
      </c>
      <c r="E492" s="8" t="s">
        <v>1090</v>
      </c>
      <c r="F492" s="8" t="str">
        <f t="shared" si="7"/>
        <v>상품 종합 도매업(46800)</v>
      </c>
      <c r="G492" s="7" t="s">
        <v>1719</v>
      </c>
    </row>
    <row r="493" spans="1:8" ht="18" customHeight="1" x14ac:dyDescent="0.3">
      <c r="A493" s="4">
        <v>8484</v>
      </c>
      <c r="B493" s="5" t="s">
        <v>334</v>
      </c>
      <c r="C493" s="6" t="s">
        <v>335</v>
      </c>
      <c r="D493" s="8" t="s">
        <v>1348</v>
      </c>
      <c r="E493" s="8" t="s">
        <v>1349</v>
      </c>
      <c r="F493" s="8" t="str">
        <f t="shared" si="7"/>
        <v>중고 자동차 판매업(45120)</v>
      </c>
      <c r="G493" s="7" t="s">
        <v>1423</v>
      </c>
    </row>
    <row r="494" spans="1:8" ht="18" customHeight="1" x14ac:dyDescent="0.3">
      <c r="A494" s="4">
        <v>10216</v>
      </c>
      <c r="B494" s="5" t="s">
        <v>448</v>
      </c>
      <c r="C494" s="6" t="s">
        <v>449</v>
      </c>
      <c r="D494" s="8" t="s">
        <v>1284</v>
      </c>
      <c r="E494" s="8" t="s">
        <v>1285</v>
      </c>
      <c r="F494" s="8" t="str">
        <f t="shared" si="7"/>
        <v>화물운송 중개, 대리 및 관련 서비스업(52992)</v>
      </c>
      <c r="G494" s="7" t="s">
        <v>1520</v>
      </c>
    </row>
    <row r="495" spans="1:8" ht="18" customHeight="1" x14ac:dyDescent="0.3">
      <c r="A495" s="4">
        <v>12758</v>
      </c>
      <c r="B495" s="5" t="s">
        <v>750</v>
      </c>
      <c r="C495" s="6" t="s">
        <v>751</v>
      </c>
      <c r="D495" s="8" t="s">
        <v>1265</v>
      </c>
      <c r="E495" s="8" t="s">
        <v>1266</v>
      </c>
      <c r="F495" s="8" t="str">
        <f t="shared" si="7"/>
        <v>상품 종합중개업(46109)</v>
      </c>
      <c r="G495" s="7" t="s">
        <v>1724</v>
      </c>
    </row>
    <row r="496" spans="1:8" ht="18" customHeight="1" x14ac:dyDescent="0.3">
      <c r="A496" s="4">
        <v>8474</v>
      </c>
      <c r="B496" s="5" t="s">
        <v>332</v>
      </c>
      <c r="C496" s="6" t="s">
        <v>333</v>
      </c>
      <c r="D496" s="8" t="s">
        <v>1421</v>
      </c>
      <c r="E496" s="8" t="s">
        <v>1422</v>
      </c>
      <c r="F496" s="8" t="str">
        <f t="shared" si="7"/>
        <v>산업처리공정 제어장비 제조업(27216)</v>
      </c>
      <c r="G496" s="7" t="s">
        <v>1420</v>
      </c>
      <c r="H496" s="10" t="s">
        <v>1944</v>
      </c>
    </row>
    <row r="497" spans="1:7" ht="18" customHeight="1" x14ac:dyDescent="0.3">
      <c r="A497" s="4">
        <v>11841</v>
      </c>
      <c r="B497" s="5" t="s">
        <v>630</v>
      </c>
      <c r="C497" s="6" t="s">
        <v>631</v>
      </c>
      <c r="D497" s="8" t="s">
        <v>1635</v>
      </c>
      <c r="E497" s="8" t="s">
        <v>1636</v>
      </c>
      <c r="F497" s="8" t="str">
        <f t="shared" si="7"/>
        <v>육류 소매업(47212)</v>
      </c>
      <c r="G497" s="7" t="s">
        <v>1634</v>
      </c>
    </row>
    <row r="498" spans="1:7" ht="18" customHeight="1" x14ac:dyDescent="0.3">
      <c r="A498" s="4">
        <v>2371</v>
      </c>
      <c r="B498" s="5" t="s">
        <v>56</v>
      </c>
      <c r="C498" s="6" t="s">
        <v>57</v>
      </c>
      <c r="D498" s="8" t="s">
        <v>1133</v>
      </c>
      <c r="E498" s="8" t="s">
        <v>1134</v>
      </c>
      <c r="F498" s="8" t="str">
        <f t="shared" si="7"/>
        <v>합성수지 및 기타 플라스틱 물질 제조업(20202)</v>
      </c>
      <c r="G498" s="7" t="s">
        <v>1132</v>
      </c>
    </row>
    <row r="499" spans="1:7" ht="18" customHeight="1" x14ac:dyDescent="0.3">
      <c r="A499" s="4">
        <v>2886</v>
      </c>
      <c r="B499" s="5" t="s">
        <v>70</v>
      </c>
      <c r="C499" s="6" t="s">
        <v>71</v>
      </c>
      <c r="D499" s="8" t="s">
        <v>1148</v>
      </c>
      <c r="E499" s="8" t="s">
        <v>1149</v>
      </c>
      <c r="F499" s="8" t="str">
        <f t="shared" si="7"/>
        <v>기타 옥외 시설물 축조관련 전문공사업(42139)</v>
      </c>
      <c r="G499" s="7" t="s">
        <v>1147</v>
      </c>
    </row>
    <row r="500" spans="1:7" ht="18" customHeight="1" x14ac:dyDescent="0.3">
      <c r="A500" s="4">
        <v>12749</v>
      </c>
      <c r="B500" s="5" t="s">
        <v>748</v>
      </c>
      <c r="C500" s="6" t="s">
        <v>749</v>
      </c>
      <c r="D500" s="8" t="s">
        <v>1722</v>
      </c>
      <c r="E500" s="8" t="s">
        <v>1723</v>
      </c>
      <c r="F500" s="8" t="str">
        <f t="shared" si="7"/>
        <v>절삭가공 및 유사 처리업(25924)</v>
      </c>
      <c r="G500" s="7" t="s">
        <v>1721</v>
      </c>
    </row>
    <row r="501" spans="1:7" ht="18" customHeight="1" x14ac:dyDescent="0.3">
      <c r="A501" s="4">
        <v>9269</v>
      </c>
      <c r="B501" s="5" t="s">
        <v>368</v>
      </c>
      <c r="C501" s="6" t="s">
        <v>369</v>
      </c>
      <c r="D501" s="8" t="s">
        <v>1457</v>
      </c>
      <c r="E501" s="8" t="s">
        <v>1458</v>
      </c>
      <c r="F501" s="8" t="str">
        <f t="shared" si="7"/>
        <v>오락 및 스포츠용 보트 건조업(31120)</v>
      </c>
      <c r="G501" s="7" t="s">
        <v>1456</v>
      </c>
    </row>
    <row r="502" spans="1:7" ht="18" customHeight="1" x14ac:dyDescent="0.3">
      <c r="A502" s="4">
        <v>8140</v>
      </c>
      <c r="B502" s="5" t="s">
        <v>312</v>
      </c>
      <c r="C502" s="6" t="s">
        <v>313</v>
      </c>
      <c r="D502" s="8" t="s">
        <v>1265</v>
      </c>
      <c r="E502" s="8" t="s">
        <v>1266</v>
      </c>
      <c r="F502" s="8" t="str">
        <f t="shared" si="7"/>
        <v>상품 종합중개업(46109)</v>
      </c>
      <c r="G502" s="7" t="s">
        <v>1406</v>
      </c>
    </row>
    <row r="503" spans="1:7" ht="18" customHeight="1" x14ac:dyDescent="0.3">
      <c r="A503" s="4">
        <v>10108</v>
      </c>
      <c r="B503" s="5" t="s">
        <v>438</v>
      </c>
      <c r="C503" s="6" t="s">
        <v>439</v>
      </c>
      <c r="D503" s="8" t="s">
        <v>1510</v>
      </c>
      <c r="E503" s="8" t="s">
        <v>1511</v>
      </c>
      <c r="F503" s="8" t="str">
        <f t="shared" si="7"/>
        <v>금속탱크 및 저장용기 제조업(25122)</v>
      </c>
      <c r="G503" s="7" t="s">
        <v>1509</v>
      </c>
    </row>
    <row r="504" spans="1:7" ht="18" customHeight="1" x14ac:dyDescent="0.3">
      <c r="A504" s="4">
        <v>2275</v>
      </c>
      <c r="B504" s="5" t="s">
        <v>52</v>
      </c>
      <c r="C504" s="6" t="s">
        <v>53</v>
      </c>
      <c r="D504" s="8" t="s">
        <v>1127</v>
      </c>
      <c r="E504" s="8" t="s">
        <v>1128</v>
      </c>
      <c r="F504" s="8" t="str">
        <f t="shared" si="7"/>
        <v>사무·상업용 및 공공기관용 건물 건설업(41121)</v>
      </c>
      <c r="G504" s="7" t="s">
        <v>1126</v>
      </c>
    </row>
    <row r="505" spans="1:7" ht="18" customHeight="1" x14ac:dyDescent="0.3">
      <c r="A505" s="4">
        <v>12420</v>
      </c>
      <c r="B505" s="5" t="s">
        <v>708</v>
      </c>
      <c r="C505" s="6" t="s">
        <v>709</v>
      </c>
      <c r="D505" s="8" t="s">
        <v>1694</v>
      </c>
      <c r="E505" s="8" t="s">
        <v>1695</v>
      </c>
      <c r="F505" s="8" t="str">
        <f t="shared" si="7"/>
        <v>그 외 기타 금융 지원 서비스업(66199)</v>
      </c>
      <c r="G505" s="7" t="s">
        <v>1693</v>
      </c>
    </row>
    <row r="506" spans="1:7" ht="18" customHeight="1" x14ac:dyDescent="0.3">
      <c r="A506" s="4">
        <v>6660</v>
      </c>
      <c r="B506" s="5" t="s">
        <v>214</v>
      </c>
      <c r="C506" s="6" t="s">
        <v>215</v>
      </c>
      <c r="D506" s="8" t="s">
        <v>1320</v>
      </c>
      <c r="E506" s="8" t="s">
        <v>1321</v>
      </c>
      <c r="F506" s="8" t="str">
        <f t="shared" si="7"/>
        <v>여행사업(75210)</v>
      </c>
      <c r="G506" s="7" t="s">
        <v>1319</v>
      </c>
    </row>
    <row r="507" spans="1:7" ht="18" customHeight="1" x14ac:dyDescent="0.3">
      <c r="A507" s="4">
        <v>5012</v>
      </c>
      <c r="B507" s="5" t="s">
        <v>134</v>
      </c>
      <c r="C507" s="6" t="s">
        <v>135</v>
      </c>
      <c r="D507" s="8" t="s">
        <v>1137</v>
      </c>
      <c r="E507" s="8" t="s">
        <v>1138</v>
      </c>
      <c r="F507" s="8" t="str">
        <f t="shared" si="7"/>
        <v>기타 부동산 개발 및 공급업(68129)</v>
      </c>
      <c r="G507" s="7" t="s">
        <v>1237</v>
      </c>
    </row>
    <row r="508" spans="1:7" ht="18" customHeight="1" x14ac:dyDescent="0.3">
      <c r="A508" s="4">
        <v>12629</v>
      </c>
      <c r="B508" s="5" t="s">
        <v>728</v>
      </c>
      <c r="C508" s="6" t="s">
        <v>729</v>
      </c>
      <c r="D508" s="8" t="s">
        <v>1706</v>
      </c>
      <c r="E508" s="8" t="s">
        <v>1707</v>
      </c>
      <c r="F508" s="8" t="str">
        <f t="shared" si="7"/>
        <v>그 외 기타 축산업(01299)</v>
      </c>
      <c r="G508" s="7" t="s">
        <v>1705</v>
      </c>
    </row>
    <row r="509" spans="1:7" ht="18" customHeight="1" x14ac:dyDescent="0.3">
      <c r="A509" s="4">
        <v>3924</v>
      </c>
      <c r="B509" s="5" t="s">
        <v>100</v>
      </c>
      <c r="C509" s="6" t="s">
        <v>101</v>
      </c>
      <c r="D509" s="8" t="s">
        <v>1187</v>
      </c>
      <c r="E509" s="8" t="s">
        <v>1188</v>
      </c>
      <c r="F509" s="8" t="str">
        <f t="shared" si="7"/>
        <v>중식 음식점업(56121)</v>
      </c>
      <c r="G509" s="7" t="s">
        <v>1186</v>
      </c>
    </row>
    <row r="510" spans="1:7" ht="18" customHeight="1" x14ac:dyDescent="0.3">
      <c r="A510" s="4">
        <v>13104</v>
      </c>
      <c r="B510" s="5" t="s">
        <v>794</v>
      </c>
      <c r="C510" s="6" t="s">
        <v>795</v>
      </c>
      <c r="D510" s="8" t="s">
        <v>1137</v>
      </c>
      <c r="E510" s="8" t="s">
        <v>1138</v>
      </c>
      <c r="F510" s="8" t="str">
        <f t="shared" si="7"/>
        <v>기타 부동산 개발 및 공급업(68129)</v>
      </c>
      <c r="G510" s="7" t="s">
        <v>1760</v>
      </c>
    </row>
    <row r="511" spans="1:7" ht="18" customHeight="1" x14ac:dyDescent="0.3">
      <c r="A511" s="4">
        <v>3135</v>
      </c>
      <c r="B511" s="5" t="s">
        <v>76</v>
      </c>
      <c r="C511" s="6" t="s">
        <v>77</v>
      </c>
      <c r="D511" s="8" t="s">
        <v>1155</v>
      </c>
      <c r="E511" s="8" t="s">
        <v>1156</v>
      </c>
      <c r="F511" s="8" t="str">
        <f t="shared" si="7"/>
        <v>기타 일반 및 생활 숙박시설 운영업(55109)</v>
      </c>
      <c r="G511" s="7" t="s">
        <v>1154</v>
      </c>
    </row>
    <row r="512" spans="1:7" ht="18" customHeight="1" x14ac:dyDescent="0.3">
      <c r="A512" s="4">
        <v>8452</v>
      </c>
      <c r="B512" s="5" t="s">
        <v>330</v>
      </c>
      <c r="C512" s="6" t="s">
        <v>331</v>
      </c>
      <c r="D512" s="8" t="s">
        <v>1229</v>
      </c>
      <c r="E512" s="8" t="s">
        <v>1230</v>
      </c>
      <c r="F512" s="8" t="str">
        <f t="shared" si="7"/>
        <v>그 외 기타 숙박업(55909)</v>
      </c>
      <c r="G512" s="7" t="s">
        <v>1419</v>
      </c>
    </row>
    <row r="513" spans="1:7" ht="18" customHeight="1" x14ac:dyDescent="0.3">
      <c r="A513" s="4">
        <v>4671</v>
      </c>
      <c r="B513" s="5" t="s">
        <v>128</v>
      </c>
      <c r="C513" s="6" t="s">
        <v>129</v>
      </c>
      <c r="D513" s="8" t="s">
        <v>1229</v>
      </c>
      <c r="E513" s="8" t="s">
        <v>1230</v>
      </c>
      <c r="F513" s="8" t="str">
        <f t="shared" si="7"/>
        <v>그 외 기타 숙박업(55909)</v>
      </c>
      <c r="G513" s="7" t="s">
        <v>1228</v>
      </c>
    </row>
    <row r="514" spans="1:7" ht="18" customHeight="1" x14ac:dyDescent="0.3">
      <c r="A514" s="4">
        <v>2826</v>
      </c>
      <c r="B514" s="5" t="s">
        <v>68</v>
      </c>
      <c r="C514" s="6" t="s">
        <v>69</v>
      </c>
      <c r="D514" s="8" t="s">
        <v>1137</v>
      </c>
      <c r="E514" s="8" t="s">
        <v>1138</v>
      </c>
      <c r="F514" s="8" t="str">
        <f t="shared" si="7"/>
        <v>기타 부동산 개발 및 공급업(68129)</v>
      </c>
      <c r="G514" s="7" t="s">
        <v>1146</v>
      </c>
    </row>
    <row r="515" spans="1:7" ht="18" customHeight="1" x14ac:dyDescent="0.3">
      <c r="A515" s="4">
        <v>2274</v>
      </c>
      <c r="B515" s="5" t="s">
        <v>50</v>
      </c>
      <c r="C515" s="6" t="s">
        <v>51</v>
      </c>
      <c r="D515" s="8" t="s">
        <v>1124</v>
      </c>
      <c r="E515" s="8" t="s">
        <v>1125</v>
      </c>
      <c r="F515" s="8" t="str">
        <f t="shared" ref="F515:F528" si="8">CONCATENATE(D515,"(",E515,")")</f>
        <v>주철관 제조업(24131)</v>
      </c>
      <c r="G515" s="7" t="s">
        <v>1123</v>
      </c>
    </row>
    <row r="516" spans="1:7" ht="18" customHeight="1" x14ac:dyDescent="0.3">
      <c r="A516" s="4">
        <v>15102</v>
      </c>
      <c r="B516" s="5" t="s">
        <v>922</v>
      </c>
      <c r="C516" s="6" t="s">
        <v>923</v>
      </c>
      <c r="D516" s="8" t="s">
        <v>1061</v>
      </c>
      <c r="E516" s="8" t="s">
        <v>1062</v>
      </c>
      <c r="F516" s="8" t="str">
        <f t="shared" si="8"/>
        <v>화장품 제조업(20423)</v>
      </c>
      <c r="G516" s="7" t="s">
        <v>1846</v>
      </c>
    </row>
    <row r="517" spans="1:7" ht="18" customHeight="1" x14ac:dyDescent="0.3">
      <c r="A517" s="4">
        <v>2083</v>
      </c>
      <c r="B517" s="5" t="s">
        <v>44</v>
      </c>
      <c r="C517" s="6" t="s">
        <v>45</v>
      </c>
      <c r="D517" s="8" t="s">
        <v>1117</v>
      </c>
      <c r="E517" s="8" t="s">
        <v>1118</v>
      </c>
      <c r="F517" s="8" t="str">
        <f t="shared" si="8"/>
        <v>반도체 제조용 기계 제조업(29271)</v>
      </c>
      <c r="G517" s="7" t="s">
        <v>1116</v>
      </c>
    </row>
    <row r="518" spans="1:7" ht="18" customHeight="1" x14ac:dyDescent="0.3">
      <c r="A518" s="4">
        <v>9326</v>
      </c>
      <c r="B518" s="5" t="s">
        <v>370</v>
      </c>
      <c r="C518" s="6" t="s">
        <v>371</v>
      </c>
      <c r="D518" s="8" t="s">
        <v>1460</v>
      </c>
      <c r="E518" s="8" t="s">
        <v>1461</v>
      </c>
      <c r="F518" s="8" t="str">
        <f t="shared" si="8"/>
        <v>기타 음·식료품 위주 종합 소매업(47129)</v>
      </c>
      <c r="G518" s="7" t="s">
        <v>1459</v>
      </c>
    </row>
    <row r="519" spans="1:7" ht="18" customHeight="1" x14ac:dyDescent="0.3">
      <c r="A519" s="4">
        <v>7209</v>
      </c>
      <c r="B519" s="5" t="s">
        <v>250</v>
      </c>
      <c r="C519" s="6" t="s">
        <v>251</v>
      </c>
      <c r="D519" s="8" t="s">
        <v>1356</v>
      </c>
      <c r="E519" s="8" t="s">
        <v>1357</v>
      </c>
      <c r="F519" s="8" t="str">
        <f t="shared" si="8"/>
        <v>디스플레이 제조용 기계 제조업(29272)</v>
      </c>
      <c r="G519" s="7" t="s">
        <v>1355</v>
      </c>
    </row>
    <row r="520" spans="1:7" ht="18" customHeight="1" x14ac:dyDescent="0.3">
      <c r="A520" s="4">
        <v>1862</v>
      </c>
      <c r="B520" s="5" t="s">
        <v>38</v>
      </c>
      <c r="C520" s="6" t="s">
        <v>39</v>
      </c>
      <c r="D520" s="8" t="s">
        <v>1108</v>
      </c>
      <c r="E520" s="8" t="s">
        <v>1109</v>
      </c>
      <c r="F520" s="8" t="str">
        <f t="shared" si="8"/>
        <v>그 외 기타 전기장비 제조업(28909)</v>
      </c>
      <c r="G520" s="7" t="s">
        <v>1107</v>
      </c>
    </row>
    <row r="521" spans="1:7" ht="18" customHeight="1" x14ac:dyDescent="0.3">
      <c r="A521" s="4">
        <v>8797</v>
      </c>
      <c r="B521" s="5" t="s">
        <v>348</v>
      </c>
      <c r="C521" s="6" t="s">
        <v>349</v>
      </c>
      <c r="D521" s="8" t="s">
        <v>1433</v>
      </c>
      <c r="E521" s="8" t="s">
        <v>1434</v>
      </c>
      <c r="F521" s="8" t="str">
        <f t="shared" si="8"/>
        <v>기타 작물 재배업(01140)</v>
      </c>
      <c r="G521" s="7" t="s">
        <v>1432</v>
      </c>
    </row>
    <row r="522" spans="1:7" ht="18" customHeight="1" x14ac:dyDescent="0.3">
      <c r="A522" s="4">
        <v>624</v>
      </c>
      <c r="B522" s="5" t="s">
        <v>10</v>
      </c>
      <c r="C522" s="6" t="s">
        <v>11</v>
      </c>
      <c r="D522" s="8" t="s">
        <v>1068</v>
      </c>
      <c r="E522" s="8" t="s">
        <v>1069</v>
      </c>
      <c r="F522" s="8" t="str">
        <f t="shared" si="8"/>
        <v>골프장 운영업(91121)</v>
      </c>
      <c r="G522" s="7" t="s">
        <v>1067</v>
      </c>
    </row>
    <row r="523" spans="1:7" ht="18" customHeight="1" x14ac:dyDescent="0.3">
      <c r="A523" s="4">
        <v>12161</v>
      </c>
      <c r="B523" s="5" t="s">
        <v>664</v>
      </c>
      <c r="C523" s="6" t="s">
        <v>665</v>
      </c>
      <c r="D523" s="8" t="s">
        <v>1229</v>
      </c>
      <c r="E523" s="8" t="s">
        <v>1230</v>
      </c>
      <c r="F523" s="8" t="str">
        <f t="shared" si="8"/>
        <v>그 외 기타 숙박업(55909)</v>
      </c>
      <c r="G523" s="7" t="s">
        <v>1663</v>
      </c>
    </row>
    <row r="524" spans="1:7" ht="18" customHeight="1" x14ac:dyDescent="0.3">
      <c r="A524" s="4">
        <v>3059</v>
      </c>
      <c r="B524" s="5" t="s">
        <v>74</v>
      </c>
      <c r="C524" s="6" t="s">
        <v>75</v>
      </c>
      <c r="D524" s="8" t="s">
        <v>1108</v>
      </c>
      <c r="E524" s="8" t="s">
        <v>1109</v>
      </c>
      <c r="F524" s="8" t="str">
        <f t="shared" si="8"/>
        <v>그 외 기타 전기장비 제조업(28909)</v>
      </c>
      <c r="G524" s="7" t="s">
        <v>1153</v>
      </c>
    </row>
    <row r="525" spans="1:7" ht="18" customHeight="1" x14ac:dyDescent="0.3">
      <c r="A525" s="4">
        <v>8636</v>
      </c>
      <c r="B525" s="5" t="s">
        <v>338</v>
      </c>
      <c r="C525" s="6" t="s">
        <v>339</v>
      </c>
      <c r="D525" s="8" t="s">
        <v>1137</v>
      </c>
      <c r="E525" s="8" t="s">
        <v>1138</v>
      </c>
      <c r="F525" s="8" t="str">
        <f t="shared" si="8"/>
        <v>기타 부동산 개발 및 공급업(68129)</v>
      </c>
      <c r="G525" s="7" t="s">
        <v>1425</v>
      </c>
    </row>
    <row r="526" spans="1:7" ht="18" customHeight="1" x14ac:dyDescent="0.3">
      <c r="A526" s="4">
        <v>11010</v>
      </c>
      <c r="B526" s="5" t="s">
        <v>524</v>
      </c>
      <c r="C526" s="6" t="s">
        <v>525</v>
      </c>
      <c r="D526" s="8" t="s">
        <v>1301</v>
      </c>
      <c r="E526" s="8" t="s">
        <v>1302</v>
      </c>
      <c r="F526" s="8" t="str">
        <f t="shared" si="8"/>
        <v>기타 외국식 음식점업(56129)</v>
      </c>
      <c r="G526" s="7" t="s">
        <v>1566</v>
      </c>
    </row>
    <row r="527" spans="1:7" ht="18" customHeight="1" x14ac:dyDescent="0.3">
      <c r="A527" s="4">
        <v>5573</v>
      </c>
      <c r="B527" s="5" t="s">
        <v>158</v>
      </c>
      <c r="C527" s="6" t="s">
        <v>159</v>
      </c>
      <c r="D527" s="8" t="s">
        <v>1262</v>
      </c>
      <c r="E527" s="8" t="s">
        <v>1263</v>
      </c>
      <c r="F527" s="8" t="str">
        <f t="shared" si="8"/>
        <v>전기용 기계·장비 및 관련 기자재 도매업(46595)</v>
      </c>
      <c r="G527" s="7" t="s">
        <v>1261</v>
      </c>
    </row>
    <row r="528" spans="1:7" ht="18" customHeight="1" x14ac:dyDescent="0.3">
      <c r="A528" s="4">
        <v>12737</v>
      </c>
      <c r="B528" s="5" t="s">
        <v>746</v>
      </c>
      <c r="C528" s="6" t="s">
        <v>747</v>
      </c>
      <c r="D528" s="8" t="s">
        <v>1092</v>
      </c>
      <c r="E528" s="8" t="s">
        <v>1093</v>
      </c>
      <c r="F528" s="8" t="str">
        <f t="shared" si="8"/>
        <v>경영컨설팅업(71531)</v>
      </c>
      <c r="G528" s="7" t="s">
        <v>1720</v>
      </c>
    </row>
  </sheetData>
  <sortState ref="A2:I613">
    <sortCondition ref="G2:G613"/>
  </sortState>
  <phoneticPr fontId="1" type="noConversion"/>
  <pageMargins left="0.25" right="0.25" top="0.75" bottom="0.75" header="0.3" footer="0.3"/>
  <pageSetup paperSize="9" scale="52" fitToHeight="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503"/>
  <sheetViews>
    <sheetView workbookViewId="0">
      <selection activeCell="F190" sqref="F190"/>
    </sheetView>
  </sheetViews>
  <sheetFormatPr defaultRowHeight="16.5" x14ac:dyDescent="0.3"/>
  <cols>
    <col min="1" max="1" width="34.5" customWidth="1"/>
    <col min="2" max="2" width="13" hidden="1" customWidth="1"/>
    <col min="3" max="3" width="0" hidden="1" customWidth="1"/>
    <col min="4" max="4" width="12.25" hidden="1" customWidth="1"/>
    <col min="5" max="5" width="36.5" customWidth="1"/>
    <col min="6" max="6" width="62.875" customWidth="1"/>
    <col min="7" max="7" width="30.5" hidden="1" customWidth="1"/>
    <col min="8" max="8" width="0" hidden="1" customWidth="1"/>
  </cols>
  <sheetData>
    <row r="1" spans="1:8" x14ac:dyDescent="0.3">
      <c r="A1" s="11" t="s">
        <v>2251</v>
      </c>
      <c r="B1" s="11" t="s">
        <v>2252</v>
      </c>
      <c r="C1" s="11"/>
      <c r="D1" s="11" t="s">
        <v>2253</v>
      </c>
      <c r="E1" s="11" t="s">
        <v>1947</v>
      </c>
      <c r="F1" s="11" t="s">
        <v>1056</v>
      </c>
      <c r="G1" t="s">
        <v>2249</v>
      </c>
      <c r="H1" t="s">
        <v>1943</v>
      </c>
    </row>
    <row r="2" spans="1:8" ht="20.25" customHeight="1" x14ac:dyDescent="0.3">
      <c r="A2" s="11" t="s">
        <v>6</v>
      </c>
      <c r="B2" s="11" t="s">
        <v>7</v>
      </c>
      <c r="C2" s="11" t="s">
        <v>1948</v>
      </c>
      <c r="D2" s="11" t="s">
        <v>1952</v>
      </c>
      <c r="E2" s="8" t="str">
        <f>CONCATENATE(G2,"(",H2,")")</f>
        <v>기타 무선 통신장비 제조업(26429)</v>
      </c>
      <c r="F2" s="11" t="s">
        <v>1063</v>
      </c>
      <c r="G2" t="s">
        <v>1064</v>
      </c>
      <c r="H2" t="s">
        <v>1065</v>
      </c>
    </row>
    <row r="3" spans="1:8" x14ac:dyDescent="0.3">
      <c r="A3" s="11" t="s">
        <v>10</v>
      </c>
      <c r="B3" s="11" t="s">
        <v>11</v>
      </c>
      <c r="C3" s="11" t="s">
        <v>1948</v>
      </c>
      <c r="D3" s="11" t="s">
        <v>1960</v>
      </c>
      <c r="E3" s="8" t="str">
        <f t="shared" ref="E3:E66" si="0">CONCATENATE(G3,"(",H3,")")</f>
        <v>골프장 운영업(91121)</v>
      </c>
      <c r="F3" s="11" t="s">
        <v>1067</v>
      </c>
      <c r="G3" t="s">
        <v>1068</v>
      </c>
      <c r="H3" t="s">
        <v>1069</v>
      </c>
    </row>
    <row r="4" spans="1:8" x14ac:dyDescent="0.3">
      <c r="A4" s="11" t="s">
        <v>56</v>
      </c>
      <c r="B4" s="11" t="s">
        <v>57</v>
      </c>
      <c r="C4" s="11" t="s">
        <v>1948</v>
      </c>
      <c r="D4" s="11" t="s">
        <v>1973</v>
      </c>
      <c r="E4" s="8" t="str">
        <f t="shared" si="0"/>
        <v>합성수지 및 기타 플라스틱 물질 제조업(20202)</v>
      </c>
      <c r="F4" s="11" t="s">
        <v>1132</v>
      </c>
      <c r="G4" t="s">
        <v>1133</v>
      </c>
      <c r="H4" t="s">
        <v>1134</v>
      </c>
    </row>
    <row r="5" spans="1:8" x14ac:dyDescent="0.3">
      <c r="A5" s="11" t="s">
        <v>90</v>
      </c>
      <c r="B5" s="11" t="s">
        <v>91</v>
      </c>
      <c r="C5" s="11" t="s">
        <v>1948</v>
      </c>
      <c r="D5" s="11" t="s">
        <v>2000</v>
      </c>
      <c r="E5" s="8" t="str">
        <f t="shared" si="0"/>
        <v>그 외 기타 분류 안된 사업지원 서비스업(75999)</v>
      </c>
      <c r="F5" s="11" t="s">
        <v>1173</v>
      </c>
      <c r="G5" t="s">
        <v>1174</v>
      </c>
      <c r="H5" t="s">
        <v>1175</v>
      </c>
    </row>
    <row r="6" spans="1:8" x14ac:dyDescent="0.3">
      <c r="A6" s="11" t="s">
        <v>92</v>
      </c>
      <c r="B6" s="11" t="s">
        <v>93</v>
      </c>
      <c r="C6" s="11" t="s">
        <v>1948</v>
      </c>
      <c r="D6" s="11" t="s">
        <v>2001</v>
      </c>
      <c r="E6" s="8" t="str">
        <f t="shared" si="0"/>
        <v>물리, 화학 및 생물학 연구개발업(70111)</v>
      </c>
      <c r="F6" s="11" t="s">
        <v>1176</v>
      </c>
      <c r="G6" t="s">
        <v>1177</v>
      </c>
      <c r="H6" t="s">
        <v>1178</v>
      </c>
    </row>
    <row r="7" spans="1:8" x14ac:dyDescent="0.3">
      <c r="A7" s="11" t="s">
        <v>108</v>
      </c>
      <c r="B7" s="11" t="s">
        <v>109</v>
      </c>
      <c r="C7" s="11" t="s">
        <v>1948</v>
      </c>
      <c r="D7" s="11" t="s">
        <v>2013</v>
      </c>
      <c r="E7" s="8" t="str">
        <f t="shared" si="0"/>
        <v>기타 건축용 나무제품 제조업(16229)</v>
      </c>
      <c r="F7" s="11" t="s">
        <v>1198</v>
      </c>
      <c r="G7" t="s">
        <v>1199</v>
      </c>
      <c r="H7" t="s">
        <v>1200</v>
      </c>
    </row>
    <row r="8" spans="1:8" x14ac:dyDescent="0.3">
      <c r="A8" s="11" t="s">
        <v>112</v>
      </c>
      <c r="B8" s="11" t="s">
        <v>113</v>
      </c>
      <c r="C8" s="11" t="s">
        <v>1948</v>
      </c>
      <c r="D8" s="11" t="s">
        <v>2001</v>
      </c>
      <c r="E8" s="8" t="str">
        <f t="shared" si="0"/>
        <v>강관 제조업(24132)</v>
      </c>
      <c r="F8" s="11" t="s">
        <v>1204</v>
      </c>
      <c r="G8" t="s">
        <v>1205</v>
      </c>
      <c r="H8" t="s">
        <v>1206</v>
      </c>
    </row>
    <row r="9" spans="1:8" x14ac:dyDescent="0.3">
      <c r="A9" s="11" t="s">
        <v>158</v>
      </c>
      <c r="B9" s="11" t="s">
        <v>159</v>
      </c>
      <c r="C9" s="11" t="s">
        <v>1948</v>
      </c>
      <c r="D9" s="11" t="s">
        <v>2038</v>
      </c>
      <c r="E9" s="8" t="str">
        <f t="shared" si="0"/>
        <v>전기용 기계·장비 및 관련 기자재 도매업(46595)</v>
      </c>
      <c r="F9" s="11" t="s">
        <v>1261</v>
      </c>
      <c r="G9" t="s">
        <v>1262</v>
      </c>
      <c r="H9" t="s">
        <v>1263</v>
      </c>
    </row>
    <row r="10" spans="1:8" x14ac:dyDescent="0.3">
      <c r="A10" s="11" t="s">
        <v>162</v>
      </c>
      <c r="B10" s="11" t="s">
        <v>163</v>
      </c>
      <c r="C10" s="11" t="s">
        <v>1948</v>
      </c>
      <c r="D10" s="11" t="s">
        <v>1973</v>
      </c>
      <c r="E10" s="8" t="str">
        <f t="shared" si="0"/>
        <v>기타 부동산 개발 및 공급업(68129)</v>
      </c>
      <c r="F10" s="11" t="s">
        <v>1267</v>
      </c>
      <c r="G10" t="s">
        <v>1137</v>
      </c>
      <c r="H10" t="s">
        <v>1138</v>
      </c>
    </row>
    <row r="11" spans="1:8" x14ac:dyDescent="0.3">
      <c r="A11" s="11" t="s">
        <v>196</v>
      </c>
      <c r="B11" s="11" t="s">
        <v>197</v>
      </c>
      <c r="C11" s="11" t="s">
        <v>1948</v>
      </c>
      <c r="D11" s="11" t="s">
        <v>2034</v>
      </c>
      <c r="E11" s="8" t="str">
        <f t="shared" si="0"/>
        <v>경영컨설팅업(71531)</v>
      </c>
      <c r="F11" s="11" t="s">
        <v>1304</v>
      </c>
      <c r="G11" t="s">
        <v>1092</v>
      </c>
      <c r="H11" t="s">
        <v>1093</v>
      </c>
    </row>
    <row r="12" spans="1:8" x14ac:dyDescent="0.3">
      <c r="A12" s="11" t="s">
        <v>222</v>
      </c>
      <c r="B12" s="11" t="s">
        <v>223</v>
      </c>
      <c r="C12" s="11" t="s">
        <v>1948</v>
      </c>
      <c r="D12" s="11" t="s">
        <v>2065</v>
      </c>
      <c r="E12" s="8" t="str">
        <f t="shared" si="0"/>
        <v>발광 다이오드 제조업(26121)</v>
      </c>
      <c r="F12" s="11" t="s">
        <v>1329</v>
      </c>
      <c r="G12" t="s">
        <v>1330</v>
      </c>
      <c r="H12" t="s">
        <v>1331</v>
      </c>
    </row>
    <row r="13" spans="1:8" x14ac:dyDescent="0.3">
      <c r="A13" s="11" t="s">
        <v>250</v>
      </c>
      <c r="B13" s="11" t="s">
        <v>251</v>
      </c>
      <c r="C13" s="11" t="s">
        <v>1948</v>
      </c>
      <c r="D13" s="11" t="s">
        <v>2034</v>
      </c>
      <c r="E13" s="8" t="str">
        <f t="shared" si="0"/>
        <v>디스플레이 제조용 기계 제조업(29272)</v>
      </c>
      <c r="F13" s="11" t="s">
        <v>1355</v>
      </c>
      <c r="G13" t="s">
        <v>1356</v>
      </c>
      <c r="H13" t="s">
        <v>1357</v>
      </c>
    </row>
    <row r="14" spans="1:8" x14ac:dyDescent="0.3">
      <c r="A14" s="11" t="s">
        <v>262</v>
      </c>
      <c r="B14" s="11" t="s">
        <v>263</v>
      </c>
      <c r="C14" s="11" t="s">
        <v>1948</v>
      </c>
      <c r="D14" s="11" t="s">
        <v>1975</v>
      </c>
      <c r="E14" s="8" t="str">
        <f t="shared" si="0"/>
        <v>중고 자동차 판매업(45120)</v>
      </c>
      <c r="F14" s="11" t="s">
        <v>1371</v>
      </c>
      <c r="G14" t="s">
        <v>1348</v>
      </c>
      <c r="H14" t="s">
        <v>1349</v>
      </c>
    </row>
    <row r="15" spans="1:8" x14ac:dyDescent="0.3">
      <c r="A15" s="11" t="s">
        <v>340</v>
      </c>
      <c r="B15" s="11" t="s">
        <v>341</v>
      </c>
      <c r="C15" s="11" t="s">
        <v>1948</v>
      </c>
      <c r="D15" s="11" t="s">
        <v>1995</v>
      </c>
      <c r="E15" s="8" t="str">
        <f t="shared" si="0"/>
        <v>상품 종합 도매업(46800)</v>
      </c>
      <c r="F15" s="11" t="s">
        <v>1426</v>
      </c>
      <c r="G15" t="s">
        <v>1089</v>
      </c>
      <c r="H15" t="s">
        <v>1090</v>
      </c>
    </row>
    <row r="16" spans="1:8" x14ac:dyDescent="0.3">
      <c r="A16" s="11" t="s">
        <v>356</v>
      </c>
      <c r="B16" s="11" t="s">
        <v>357</v>
      </c>
      <c r="C16" s="11" t="s">
        <v>1948</v>
      </c>
      <c r="D16" s="11" t="s">
        <v>1995</v>
      </c>
      <c r="E16" s="8" t="str">
        <f t="shared" si="0"/>
        <v>기타 통신 판매업(47919)</v>
      </c>
      <c r="F16" s="11" t="s">
        <v>1440</v>
      </c>
      <c r="G16" t="s">
        <v>1441</v>
      </c>
      <c r="H16" t="s">
        <v>1442</v>
      </c>
    </row>
    <row r="17" spans="1:8" x14ac:dyDescent="0.3">
      <c r="A17" s="11" t="s">
        <v>412</v>
      </c>
      <c r="B17" s="11" t="s">
        <v>413</v>
      </c>
      <c r="C17" s="11" t="s">
        <v>1948</v>
      </c>
      <c r="D17" s="11" t="s">
        <v>1995</v>
      </c>
      <c r="E17" s="8" t="str">
        <f t="shared" si="0"/>
        <v>비알코올음료 도매업(46332)</v>
      </c>
      <c r="F17" s="11" t="s">
        <v>1494</v>
      </c>
      <c r="G17" t="s">
        <v>1495</v>
      </c>
      <c r="H17" t="s">
        <v>1496</v>
      </c>
    </row>
    <row r="18" spans="1:8" x14ac:dyDescent="0.3">
      <c r="A18" s="11" t="s">
        <v>464</v>
      </c>
      <c r="B18" s="11" t="s">
        <v>465</v>
      </c>
      <c r="C18" s="11" t="s">
        <v>1948</v>
      </c>
      <c r="D18" s="11" t="s">
        <v>2134</v>
      </c>
      <c r="E18" s="8" t="str">
        <f t="shared" si="0"/>
        <v>기타 교육 지원 서비스업(85709)</v>
      </c>
      <c r="F18" s="11" t="s">
        <v>1532</v>
      </c>
      <c r="G18" t="s">
        <v>1164</v>
      </c>
      <c r="H18" t="s">
        <v>1165</v>
      </c>
    </row>
    <row r="19" spans="1:8" x14ac:dyDescent="0.3">
      <c r="A19" s="11" t="s">
        <v>484</v>
      </c>
      <c r="B19" s="11" t="s">
        <v>485</v>
      </c>
      <c r="C19" s="11" t="s">
        <v>1948</v>
      </c>
      <c r="D19" s="11" t="s">
        <v>2095</v>
      </c>
      <c r="E19" s="8" t="str">
        <f t="shared" si="0"/>
        <v>그 외 기타 종합 소매업(47190)</v>
      </c>
      <c r="F19" s="11" t="s">
        <v>1542</v>
      </c>
      <c r="G19" t="s">
        <v>1309</v>
      </c>
      <c r="H19" t="s">
        <v>1310</v>
      </c>
    </row>
    <row r="20" spans="1:8" x14ac:dyDescent="0.3">
      <c r="A20" s="11" t="s">
        <v>510</v>
      </c>
      <c r="B20" s="11" t="s">
        <v>511</v>
      </c>
      <c r="C20" s="11" t="s">
        <v>1948</v>
      </c>
      <c r="D20" s="11" t="s">
        <v>2146</v>
      </c>
      <c r="E20" s="8" t="str">
        <f t="shared" si="0"/>
        <v>상품 종합 도매업(46800)</v>
      </c>
      <c r="F20" s="11" t="s">
        <v>1559</v>
      </c>
      <c r="G20" t="s">
        <v>1089</v>
      </c>
      <c r="H20" t="s">
        <v>1090</v>
      </c>
    </row>
    <row r="21" spans="1:8" x14ac:dyDescent="0.3">
      <c r="A21" s="11" t="s">
        <v>512</v>
      </c>
      <c r="B21" s="11" t="s">
        <v>513</v>
      </c>
      <c r="C21" s="11" t="s">
        <v>1948</v>
      </c>
      <c r="D21" s="11" t="s">
        <v>1975</v>
      </c>
      <c r="E21" s="8" t="str">
        <f t="shared" si="0"/>
        <v>상품 종합 도매업(46800)</v>
      </c>
      <c r="F21" s="11" t="s">
        <v>1560</v>
      </c>
      <c r="G21" t="s">
        <v>1089</v>
      </c>
      <c r="H21" t="s">
        <v>1090</v>
      </c>
    </row>
    <row r="22" spans="1:8" x14ac:dyDescent="0.3">
      <c r="A22" s="11" t="s">
        <v>514</v>
      </c>
      <c r="B22" s="11" t="s">
        <v>515</v>
      </c>
      <c r="C22" s="11" t="s">
        <v>1948</v>
      </c>
      <c r="D22" s="11" t="s">
        <v>2094</v>
      </c>
      <c r="E22" s="8" t="str">
        <f t="shared" si="0"/>
        <v>상품 종합 도매업(46800)</v>
      </c>
      <c r="F22" s="11" t="s">
        <v>1561</v>
      </c>
      <c r="G22" t="s">
        <v>1089</v>
      </c>
      <c r="H22" t="s">
        <v>1090</v>
      </c>
    </row>
    <row r="23" spans="1:8" x14ac:dyDescent="0.3">
      <c r="A23" s="11" t="s">
        <v>538</v>
      </c>
      <c r="B23" s="11" t="s">
        <v>539</v>
      </c>
      <c r="C23" s="11" t="s">
        <v>1948</v>
      </c>
      <c r="D23" s="11" t="s">
        <v>2008</v>
      </c>
      <c r="E23" s="8" t="str">
        <f t="shared" si="0"/>
        <v>상품 종합 도매업(46800)</v>
      </c>
      <c r="F23" s="11" t="s">
        <v>1573</v>
      </c>
      <c r="G23" t="s">
        <v>1089</v>
      </c>
      <c r="H23" t="s">
        <v>1090</v>
      </c>
    </row>
    <row r="24" spans="1:8" x14ac:dyDescent="0.3">
      <c r="A24" s="11" t="s">
        <v>544</v>
      </c>
      <c r="B24" s="11" t="s">
        <v>545</v>
      </c>
      <c r="C24" s="11" t="s">
        <v>1948</v>
      </c>
      <c r="D24" s="11" t="s">
        <v>1979</v>
      </c>
      <c r="E24" s="8" t="str">
        <f t="shared" si="0"/>
        <v>상품 종합 도매업(46800)</v>
      </c>
      <c r="F24" s="11" t="s">
        <v>1578</v>
      </c>
      <c r="G24" t="s">
        <v>1089</v>
      </c>
      <c r="H24" t="s">
        <v>1090</v>
      </c>
    </row>
    <row r="25" spans="1:8" x14ac:dyDescent="0.3">
      <c r="A25" s="11" t="s">
        <v>566</v>
      </c>
      <c r="B25" s="11" t="s">
        <v>567</v>
      </c>
      <c r="C25" s="11" t="s">
        <v>1948</v>
      </c>
      <c r="D25" s="11" t="s">
        <v>2161</v>
      </c>
      <c r="E25" s="8" t="str">
        <f t="shared" si="0"/>
        <v>상품 종합 도매업(46800)</v>
      </c>
      <c r="F25" s="11" t="s">
        <v>1590</v>
      </c>
      <c r="G25" t="s">
        <v>1089</v>
      </c>
      <c r="H25" t="s">
        <v>1090</v>
      </c>
    </row>
    <row r="26" spans="1:8" x14ac:dyDescent="0.3">
      <c r="A26" s="11" t="s">
        <v>568</v>
      </c>
      <c r="B26" s="11" t="s">
        <v>569</v>
      </c>
      <c r="C26" s="11" t="s">
        <v>1948</v>
      </c>
      <c r="D26" s="11" t="s">
        <v>1982</v>
      </c>
      <c r="E26" s="8" t="str">
        <f t="shared" si="0"/>
        <v>인테리어 디자인업(73201)</v>
      </c>
      <c r="F26" s="11" t="s">
        <v>1591</v>
      </c>
      <c r="G26" t="s">
        <v>1246</v>
      </c>
      <c r="H26" t="s">
        <v>1247</v>
      </c>
    </row>
    <row r="27" spans="1:8" x14ac:dyDescent="0.3">
      <c r="A27" s="11" t="s">
        <v>570</v>
      </c>
      <c r="B27" s="11" t="s">
        <v>571</v>
      </c>
      <c r="C27" s="11" t="s">
        <v>1948</v>
      </c>
      <c r="D27" s="11" t="s">
        <v>2162</v>
      </c>
      <c r="E27" s="8" t="str">
        <f t="shared" si="0"/>
        <v>상품 종합 도매업(46800)</v>
      </c>
      <c r="F27" s="11" t="s">
        <v>1592</v>
      </c>
      <c r="G27" t="s">
        <v>1089</v>
      </c>
      <c r="H27" t="s">
        <v>1090</v>
      </c>
    </row>
    <row r="28" spans="1:8" x14ac:dyDescent="0.3">
      <c r="A28" s="11" t="s">
        <v>572</v>
      </c>
      <c r="B28" s="11" t="s">
        <v>573</v>
      </c>
      <c r="C28" s="11" t="s">
        <v>1948</v>
      </c>
      <c r="D28" s="11" t="s">
        <v>1975</v>
      </c>
      <c r="E28" s="8" t="str">
        <f t="shared" si="0"/>
        <v>상품 종합 도매업(46800)</v>
      </c>
      <c r="F28" s="11" t="s">
        <v>1593</v>
      </c>
      <c r="G28" t="s">
        <v>1089</v>
      </c>
      <c r="H28" t="s">
        <v>1090</v>
      </c>
    </row>
    <row r="29" spans="1:8" x14ac:dyDescent="0.3">
      <c r="A29" s="11" t="s">
        <v>574</v>
      </c>
      <c r="B29" s="11" t="s">
        <v>575</v>
      </c>
      <c r="C29" s="11" t="s">
        <v>1948</v>
      </c>
      <c r="D29" s="11" t="s">
        <v>1956</v>
      </c>
      <c r="E29" s="8" t="str">
        <f t="shared" si="0"/>
        <v>상품 종합 도매업(46800)</v>
      </c>
      <c r="F29" s="11" t="s">
        <v>1594</v>
      </c>
      <c r="G29" t="s">
        <v>1089</v>
      </c>
      <c r="H29" t="s">
        <v>1090</v>
      </c>
    </row>
    <row r="30" spans="1:8" x14ac:dyDescent="0.3">
      <c r="A30" s="11" t="s">
        <v>606</v>
      </c>
      <c r="B30" s="11" t="s">
        <v>607</v>
      </c>
      <c r="C30" s="11" t="s">
        <v>1948</v>
      </c>
      <c r="D30" s="11" t="s">
        <v>2170</v>
      </c>
      <c r="E30" s="8" t="str">
        <f t="shared" si="0"/>
        <v>상품 종합 도매업(46800)</v>
      </c>
      <c r="F30" s="11" t="s">
        <v>1616</v>
      </c>
      <c r="G30" t="s">
        <v>1089</v>
      </c>
      <c r="H30" t="s">
        <v>1090</v>
      </c>
    </row>
    <row r="31" spans="1:8" x14ac:dyDescent="0.3">
      <c r="A31" s="11" t="s">
        <v>610</v>
      </c>
      <c r="B31" s="11" t="s">
        <v>611</v>
      </c>
      <c r="C31" s="11" t="s">
        <v>1948</v>
      </c>
      <c r="D31" s="11" t="s">
        <v>2018</v>
      </c>
      <c r="E31" s="8" t="str">
        <f t="shared" si="0"/>
        <v>벽지, 마루덮개 및 장판류 소매업(47513)</v>
      </c>
      <c r="F31" s="11" t="s">
        <v>1618</v>
      </c>
      <c r="G31" t="s">
        <v>1619</v>
      </c>
      <c r="H31" t="s">
        <v>1620</v>
      </c>
    </row>
    <row r="32" spans="1:8" x14ac:dyDescent="0.3">
      <c r="A32" s="11" t="s">
        <v>638</v>
      </c>
      <c r="B32" s="11" t="s">
        <v>639</v>
      </c>
      <c r="C32" s="11" t="s">
        <v>1948</v>
      </c>
      <c r="D32" s="11" t="s">
        <v>1956</v>
      </c>
      <c r="E32" s="8" t="str">
        <f t="shared" si="0"/>
        <v>그 외 기타 생활용품 도매업(46499)</v>
      </c>
      <c r="F32" s="11" t="s">
        <v>1640</v>
      </c>
      <c r="G32" t="s">
        <v>1641</v>
      </c>
      <c r="H32" t="s">
        <v>1642</v>
      </c>
    </row>
    <row r="33" spans="1:8" x14ac:dyDescent="0.3">
      <c r="A33" s="11" t="s">
        <v>640</v>
      </c>
      <c r="B33" s="11" t="s">
        <v>641</v>
      </c>
      <c r="C33" s="11" t="s">
        <v>1948</v>
      </c>
      <c r="D33" s="11" t="s">
        <v>1973</v>
      </c>
      <c r="E33" s="8" t="str">
        <f t="shared" si="0"/>
        <v>상품 종합 도매업(46800)</v>
      </c>
      <c r="F33" s="11" t="s">
        <v>1643</v>
      </c>
      <c r="G33" t="s">
        <v>1089</v>
      </c>
      <c r="H33" t="s">
        <v>1090</v>
      </c>
    </row>
    <row r="34" spans="1:8" x14ac:dyDescent="0.3">
      <c r="A34" s="11" t="s">
        <v>646</v>
      </c>
      <c r="B34" s="11" t="s">
        <v>647</v>
      </c>
      <c r="C34" s="11" t="s">
        <v>1948</v>
      </c>
      <c r="D34" s="11" t="s">
        <v>2176</v>
      </c>
      <c r="E34" s="8" t="str">
        <f t="shared" si="0"/>
        <v>화장품 및 화장용품 도매업(46443)</v>
      </c>
      <c r="F34" s="11" t="s">
        <v>1648</v>
      </c>
      <c r="G34" t="s">
        <v>1295</v>
      </c>
      <c r="H34" t="s">
        <v>1296</v>
      </c>
    </row>
    <row r="35" spans="1:8" x14ac:dyDescent="0.3">
      <c r="A35" s="11" t="s">
        <v>648</v>
      </c>
      <c r="B35" s="11" t="s">
        <v>649</v>
      </c>
      <c r="C35" s="11" t="s">
        <v>1948</v>
      </c>
      <c r="D35" s="11" t="s">
        <v>2082</v>
      </c>
      <c r="E35" s="8" t="str">
        <f t="shared" si="0"/>
        <v>중고 자동차 판매업(45120)</v>
      </c>
      <c r="F35" s="11" t="s">
        <v>1649</v>
      </c>
      <c r="G35" t="s">
        <v>1348</v>
      </c>
      <c r="H35" t="s">
        <v>1349</v>
      </c>
    </row>
    <row r="36" spans="1:8" x14ac:dyDescent="0.3">
      <c r="A36" s="11" t="s">
        <v>756</v>
      </c>
      <c r="B36" s="11" t="s">
        <v>757</v>
      </c>
      <c r="C36" s="11" t="s">
        <v>1948</v>
      </c>
      <c r="D36" s="11" t="s">
        <v>1949</v>
      </c>
      <c r="E36" s="8" t="str">
        <f t="shared" si="0"/>
        <v>강관 제조업(24132)</v>
      </c>
      <c r="F36" s="11" t="s">
        <v>1727</v>
      </c>
      <c r="G36" t="s">
        <v>1205</v>
      </c>
      <c r="H36" t="s">
        <v>1206</v>
      </c>
    </row>
    <row r="37" spans="1:8" x14ac:dyDescent="0.3">
      <c r="A37" s="11" t="s">
        <v>770</v>
      </c>
      <c r="B37" s="11" t="s">
        <v>771</v>
      </c>
      <c r="C37" s="11" t="s">
        <v>1948</v>
      </c>
      <c r="D37" s="11" t="s">
        <v>1952</v>
      </c>
      <c r="E37" s="8" t="str">
        <f t="shared" si="0"/>
        <v>화장품, 비누 및 방향제 소매업(47813)</v>
      </c>
      <c r="F37" s="11" t="s">
        <v>1736</v>
      </c>
      <c r="G37" t="s">
        <v>1737</v>
      </c>
      <c r="H37" t="s">
        <v>1738</v>
      </c>
    </row>
    <row r="38" spans="1:8" x14ac:dyDescent="0.3">
      <c r="A38" s="11" t="s">
        <v>780</v>
      </c>
      <c r="B38" s="11" t="s">
        <v>781</v>
      </c>
      <c r="C38" s="11" t="s">
        <v>1948</v>
      </c>
      <c r="D38" s="11" t="s">
        <v>2200</v>
      </c>
      <c r="E38" s="8" t="str">
        <f t="shared" si="0"/>
        <v>두발미용업(96112)</v>
      </c>
      <c r="F38" s="11" t="s">
        <v>1745</v>
      </c>
      <c r="G38" t="s">
        <v>1746</v>
      </c>
      <c r="H38" t="s">
        <v>1747</v>
      </c>
    </row>
    <row r="39" spans="1:8" x14ac:dyDescent="0.3">
      <c r="A39" s="11" t="s">
        <v>812</v>
      </c>
      <c r="B39" s="11" t="s">
        <v>813</v>
      </c>
      <c r="C39" s="11" t="s">
        <v>1948</v>
      </c>
      <c r="D39" s="11" t="s">
        <v>2059</v>
      </c>
      <c r="E39" s="8" t="str">
        <f t="shared" si="0"/>
        <v>응용 소프트웨어 개발 및 공급업(58222)</v>
      </c>
      <c r="F39" s="11" t="s">
        <v>1769</v>
      </c>
      <c r="G39" t="s">
        <v>1196</v>
      </c>
      <c r="H39" t="s">
        <v>1197</v>
      </c>
    </row>
    <row r="40" spans="1:8" x14ac:dyDescent="0.3">
      <c r="A40" s="11" t="s">
        <v>832</v>
      </c>
      <c r="B40" s="11" t="s">
        <v>833</v>
      </c>
      <c r="C40" s="11" t="s">
        <v>1948</v>
      </c>
      <c r="D40" s="11" t="s">
        <v>1952</v>
      </c>
      <c r="E40" s="8" t="str">
        <f t="shared" si="0"/>
        <v>중고 자동차 판매업(45120)</v>
      </c>
      <c r="F40" s="11" t="s">
        <v>1781</v>
      </c>
      <c r="G40" t="s">
        <v>1348</v>
      </c>
      <c r="H40" t="s">
        <v>1349</v>
      </c>
    </row>
    <row r="41" spans="1:8" x14ac:dyDescent="0.3">
      <c r="A41" s="11" t="s">
        <v>848</v>
      </c>
      <c r="B41" s="11" t="s">
        <v>849</v>
      </c>
      <c r="C41" s="11" t="s">
        <v>1948</v>
      </c>
      <c r="D41" s="11" t="s">
        <v>2033</v>
      </c>
      <c r="E41" s="8" t="str">
        <f t="shared" si="0"/>
        <v>비주거용 건물 임대업(68112)</v>
      </c>
      <c r="F41" s="11" t="s">
        <v>1793</v>
      </c>
      <c r="G41" t="s">
        <v>1077</v>
      </c>
      <c r="H41" t="s">
        <v>1078</v>
      </c>
    </row>
    <row r="42" spans="1:8" x14ac:dyDescent="0.3">
      <c r="A42" s="11" t="s">
        <v>858</v>
      </c>
      <c r="B42" s="11" t="s">
        <v>859</v>
      </c>
      <c r="C42" s="11" t="s">
        <v>1948</v>
      </c>
      <c r="D42" s="11" t="s">
        <v>2000</v>
      </c>
      <c r="E42" s="8" t="str">
        <f t="shared" si="0"/>
        <v>일반 창고업(52101)</v>
      </c>
      <c r="F42" s="11" t="s">
        <v>1798</v>
      </c>
      <c r="G42" t="s">
        <v>1799</v>
      </c>
      <c r="H42" t="s">
        <v>1800</v>
      </c>
    </row>
    <row r="43" spans="1:8" x14ac:dyDescent="0.3">
      <c r="A43" s="11" t="s">
        <v>868</v>
      </c>
      <c r="B43" s="11" t="s">
        <v>869</v>
      </c>
      <c r="C43" s="11" t="s">
        <v>1948</v>
      </c>
      <c r="D43" s="11" t="s">
        <v>2171</v>
      </c>
      <c r="E43" s="8" t="str">
        <f t="shared" si="0"/>
        <v>비주거용 부동산 관리업(68212)</v>
      </c>
      <c r="F43" s="11" t="s">
        <v>1807</v>
      </c>
      <c r="G43" t="s">
        <v>1808</v>
      </c>
      <c r="H43" t="s">
        <v>1809</v>
      </c>
    </row>
    <row r="44" spans="1:8" x14ac:dyDescent="0.3">
      <c r="A44" s="11" t="s">
        <v>878</v>
      </c>
      <c r="B44" s="11" t="s">
        <v>879</v>
      </c>
      <c r="C44" s="11" t="s">
        <v>1948</v>
      </c>
      <c r="D44" s="11" t="s">
        <v>2073</v>
      </c>
      <c r="E44" s="8" t="str">
        <f t="shared" si="0"/>
        <v>통신기기 소매업(47312)</v>
      </c>
      <c r="F44" s="11" t="s">
        <v>1816</v>
      </c>
      <c r="G44" t="s">
        <v>1679</v>
      </c>
      <c r="H44" t="s">
        <v>1680</v>
      </c>
    </row>
    <row r="45" spans="1:8" x14ac:dyDescent="0.3">
      <c r="A45" s="11" t="s">
        <v>884</v>
      </c>
      <c r="B45" s="11" t="s">
        <v>885</v>
      </c>
      <c r="C45" s="11" t="s">
        <v>1948</v>
      </c>
      <c r="D45" s="11" t="s">
        <v>2221</v>
      </c>
      <c r="E45" s="8" t="str">
        <f t="shared" si="0"/>
        <v>외국어학원(85631)</v>
      </c>
      <c r="F45" s="11" t="s">
        <v>1819</v>
      </c>
      <c r="G45" t="s">
        <v>1820</v>
      </c>
      <c r="H45" t="s">
        <v>1821</v>
      </c>
    </row>
    <row r="46" spans="1:8" x14ac:dyDescent="0.3">
      <c r="A46" s="11" t="s">
        <v>898</v>
      </c>
      <c r="B46" s="11" t="s">
        <v>899</v>
      </c>
      <c r="C46" s="11" t="s">
        <v>1948</v>
      </c>
      <c r="D46" s="11" t="s">
        <v>2223</v>
      </c>
      <c r="E46" s="8" t="str">
        <f t="shared" si="0"/>
        <v>광학렌즈 및 광학요소 제조업(27301)</v>
      </c>
      <c r="F46" s="11" t="s">
        <v>1830</v>
      </c>
      <c r="G46" t="s">
        <v>1144</v>
      </c>
      <c r="H46" t="s">
        <v>1145</v>
      </c>
    </row>
    <row r="47" spans="1:8" x14ac:dyDescent="0.3">
      <c r="A47" s="11" t="s">
        <v>946</v>
      </c>
      <c r="B47" s="11" t="s">
        <v>947</v>
      </c>
      <c r="C47" s="11" t="s">
        <v>1948</v>
      </c>
      <c r="D47" s="11" t="s">
        <v>1979</v>
      </c>
      <c r="E47" s="8" t="str">
        <f t="shared" si="0"/>
        <v>편조의복 제조업(14300)</v>
      </c>
      <c r="F47" s="11" t="s">
        <v>1864</v>
      </c>
      <c r="G47" t="s">
        <v>1865</v>
      </c>
      <c r="H47" t="s">
        <v>1866</v>
      </c>
    </row>
    <row r="48" spans="1:8" x14ac:dyDescent="0.3">
      <c r="A48" s="11" t="s">
        <v>1024</v>
      </c>
      <c r="B48" s="11" t="s">
        <v>1025</v>
      </c>
      <c r="C48" s="11" t="s">
        <v>1948</v>
      </c>
      <c r="D48" s="11" t="s">
        <v>2128</v>
      </c>
      <c r="E48" s="8" t="str">
        <f t="shared" si="0"/>
        <v>상품 종합 도매업(46800)</v>
      </c>
      <c r="F48" s="11" t="s">
        <v>1919</v>
      </c>
      <c r="G48" t="s">
        <v>1089</v>
      </c>
      <c r="H48" t="s">
        <v>1090</v>
      </c>
    </row>
    <row r="49" spans="1:8" x14ac:dyDescent="0.3">
      <c r="A49" s="11" t="s">
        <v>1028</v>
      </c>
      <c r="B49" s="11" t="s">
        <v>1029</v>
      </c>
      <c r="C49" s="11" t="s">
        <v>1948</v>
      </c>
      <c r="D49" s="11" t="s">
        <v>1995</v>
      </c>
      <c r="E49" s="8" t="str">
        <f t="shared" si="0"/>
        <v>일식 음식점업(56122)</v>
      </c>
      <c r="F49" s="11" t="s">
        <v>1921</v>
      </c>
      <c r="G49" t="s">
        <v>1656</v>
      </c>
      <c r="H49" t="s">
        <v>1657</v>
      </c>
    </row>
    <row r="50" spans="1:8" x14ac:dyDescent="0.3">
      <c r="A50" s="11" t="s">
        <v>1034</v>
      </c>
      <c r="B50" s="11" t="s">
        <v>1035</v>
      </c>
      <c r="C50" s="11" t="s">
        <v>1948</v>
      </c>
      <c r="D50" s="11" t="s">
        <v>1995</v>
      </c>
      <c r="E50" s="8" t="str">
        <f t="shared" si="0"/>
        <v>상품 종합 도매업(46800)</v>
      </c>
      <c r="F50" s="11" t="s">
        <v>1924</v>
      </c>
      <c r="G50" t="s">
        <v>1089</v>
      </c>
      <c r="H50" t="s">
        <v>1090</v>
      </c>
    </row>
    <row r="51" spans="1:8" x14ac:dyDescent="0.3">
      <c r="A51" s="11" t="s">
        <v>1044</v>
      </c>
      <c r="B51" s="11" t="s">
        <v>1045</v>
      </c>
      <c r="C51" s="11" t="s">
        <v>1948</v>
      </c>
      <c r="D51" s="11" t="s">
        <v>1956</v>
      </c>
      <c r="E51" s="8" t="str">
        <f t="shared" si="0"/>
        <v>경영컨설팅업(71531)</v>
      </c>
      <c r="F51" s="11" t="s">
        <v>1933</v>
      </c>
      <c r="G51" t="s">
        <v>1092</v>
      </c>
      <c r="H51" t="s">
        <v>1093</v>
      </c>
    </row>
    <row r="52" spans="1:8" x14ac:dyDescent="0.3">
      <c r="A52" s="11" t="s">
        <v>64</v>
      </c>
      <c r="B52" s="11" t="s">
        <v>65</v>
      </c>
      <c r="C52" s="11" t="s">
        <v>1948</v>
      </c>
      <c r="D52" s="11" t="s">
        <v>1991</v>
      </c>
      <c r="E52" s="8" t="str">
        <f t="shared" si="0"/>
        <v>공기 조화장치 제조업(29172)</v>
      </c>
      <c r="F52" s="11" t="s">
        <v>1140</v>
      </c>
      <c r="G52" t="s">
        <v>1141</v>
      </c>
      <c r="H52" t="s">
        <v>1142</v>
      </c>
    </row>
    <row r="53" spans="1:8" x14ac:dyDescent="0.3">
      <c r="A53" s="11" t="s">
        <v>142</v>
      </c>
      <c r="B53" s="11" t="s">
        <v>143</v>
      </c>
      <c r="C53" s="11" t="s">
        <v>1948</v>
      </c>
      <c r="D53" s="11" t="s">
        <v>1976</v>
      </c>
      <c r="E53" s="8" t="str">
        <f t="shared" si="0"/>
        <v>경영컨설팅업(71531)</v>
      </c>
      <c r="F53" s="11" t="s">
        <v>1243</v>
      </c>
      <c r="G53" t="s">
        <v>1092</v>
      </c>
      <c r="H53" t="s">
        <v>1093</v>
      </c>
    </row>
    <row r="54" spans="1:8" x14ac:dyDescent="0.3">
      <c r="A54" s="11" t="s">
        <v>278</v>
      </c>
      <c r="B54" s="11" t="s">
        <v>279</v>
      </c>
      <c r="C54" s="11" t="s">
        <v>1948</v>
      </c>
      <c r="D54" s="11" t="s">
        <v>2089</v>
      </c>
      <c r="E54" s="8" t="str">
        <f t="shared" si="0"/>
        <v>폴리스티렌 발포 성형제품 제조업(22251)</v>
      </c>
      <c r="F54" s="11" t="s">
        <v>1383</v>
      </c>
      <c r="G54" t="s">
        <v>1384</v>
      </c>
      <c r="H54" t="s">
        <v>1385</v>
      </c>
    </row>
    <row r="55" spans="1:8" x14ac:dyDescent="0.3">
      <c r="A55" s="11" t="s">
        <v>376</v>
      </c>
      <c r="B55" s="11" t="s">
        <v>377</v>
      </c>
      <c r="C55" s="11" t="s">
        <v>1948</v>
      </c>
      <c r="D55" s="11" t="s">
        <v>2034</v>
      </c>
      <c r="E55" s="8" t="str">
        <f t="shared" si="0"/>
        <v>체력단련시설 운영업(91132)</v>
      </c>
      <c r="F55" s="11" t="s">
        <v>1466</v>
      </c>
      <c r="G55" t="s">
        <v>1467</v>
      </c>
      <c r="H55" t="s">
        <v>1468</v>
      </c>
    </row>
    <row r="56" spans="1:8" x14ac:dyDescent="0.3">
      <c r="A56" s="11" t="s">
        <v>332</v>
      </c>
      <c r="B56" s="11" t="s">
        <v>333</v>
      </c>
      <c r="C56" s="11" t="s">
        <v>1948</v>
      </c>
      <c r="D56" s="11" t="s">
        <v>1995</v>
      </c>
      <c r="E56" s="8" t="str">
        <f t="shared" si="0"/>
        <v>산업처리공정 제어장비 제조업(27216)</v>
      </c>
      <c r="F56" s="11" t="s">
        <v>1420</v>
      </c>
      <c r="G56" t="s">
        <v>1421</v>
      </c>
      <c r="H56" t="s">
        <v>1422</v>
      </c>
    </row>
    <row r="57" spans="1:8" x14ac:dyDescent="0.3">
      <c r="A57" s="11" t="s">
        <v>60</v>
      </c>
      <c r="B57" s="11" t="s">
        <v>61</v>
      </c>
      <c r="C57" s="11" t="s">
        <v>1948</v>
      </c>
      <c r="D57" s="11" t="s">
        <v>1989</v>
      </c>
      <c r="E57" s="8" t="str">
        <f t="shared" si="0"/>
        <v>기타 부동산 개발 및 공급업(68129)</v>
      </c>
      <c r="F57" s="11" t="s">
        <v>1136</v>
      </c>
      <c r="G57" t="s">
        <v>1137</v>
      </c>
      <c r="H57" t="s">
        <v>1138</v>
      </c>
    </row>
    <row r="58" spans="1:8" x14ac:dyDescent="0.3">
      <c r="A58" s="11" t="s">
        <v>70</v>
      </c>
      <c r="B58" s="11" t="s">
        <v>71</v>
      </c>
      <c r="C58" s="11" t="s">
        <v>1948</v>
      </c>
      <c r="D58" s="11" t="s">
        <v>1973</v>
      </c>
      <c r="E58" s="8" t="str">
        <f t="shared" si="0"/>
        <v>기타 옥외 시설물 축조관련 전문공사업(42139)</v>
      </c>
      <c r="F58" s="11" t="s">
        <v>1147</v>
      </c>
      <c r="G58" t="s">
        <v>1148</v>
      </c>
      <c r="H58" t="s">
        <v>1149</v>
      </c>
    </row>
    <row r="59" spans="1:8" x14ac:dyDescent="0.3">
      <c r="A59" s="11" t="s">
        <v>116</v>
      </c>
      <c r="B59" s="11" t="s">
        <v>117</v>
      </c>
      <c r="C59" s="11" t="s">
        <v>1948</v>
      </c>
      <c r="D59" s="11" t="s">
        <v>2016</v>
      </c>
      <c r="E59" s="8" t="str">
        <f t="shared" si="0"/>
        <v>시스템 소프트웨어 개발 및 공급업(58221)</v>
      </c>
      <c r="F59" s="11" t="s">
        <v>1210</v>
      </c>
      <c r="G59" t="s">
        <v>1211</v>
      </c>
      <c r="H59" t="s">
        <v>1212</v>
      </c>
    </row>
    <row r="60" spans="1:8" x14ac:dyDescent="0.3">
      <c r="A60" s="11" t="s">
        <v>118</v>
      </c>
      <c r="B60" s="11" t="s">
        <v>119</v>
      </c>
      <c r="C60" s="11" t="s">
        <v>1948</v>
      </c>
      <c r="D60" s="11" t="s">
        <v>2017</v>
      </c>
      <c r="E60" s="8" t="str">
        <f t="shared" si="0"/>
        <v>기타 공학 연구개발업(70129)</v>
      </c>
      <c r="F60" s="11" t="s">
        <v>1213</v>
      </c>
      <c r="G60" t="s">
        <v>1214</v>
      </c>
      <c r="H60" t="s">
        <v>1215</v>
      </c>
    </row>
    <row r="61" spans="1:8" x14ac:dyDescent="0.3">
      <c r="A61" s="11" t="s">
        <v>120</v>
      </c>
      <c r="B61" s="11" t="s">
        <v>121</v>
      </c>
      <c r="C61" s="11" t="s">
        <v>1948</v>
      </c>
      <c r="D61" s="11" t="s">
        <v>2018</v>
      </c>
      <c r="E61" s="8" t="str">
        <f t="shared" si="0"/>
        <v>그 외 기타 상품 전문 도매업(46799)</v>
      </c>
      <c r="F61" s="11" t="s">
        <v>1216</v>
      </c>
      <c r="G61" t="s">
        <v>1217</v>
      </c>
      <c r="H61" t="s">
        <v>1218</v>
      </c>
    </row>
    <row r="62" spans="1:8" x14ac:dyDescent="0.3">
      <c r="A62" s="11" t="s">
        <v>128</v>
      </c>
      <c r="B62" s="11" t="s">
        <v>129</v>
      </c>
      <c r="C62" s="11" t="s">
        <v>1948</v>
      </c>
      <c r="D62" s="11" t="s">
        <v>2022</v>
      </c>
      <c r="E62" s="8" t="str">
        <f t="shared" si="0"/>
        <v>그 외 기타 숙박업(55909)</v>
      </c>
      <c r="F62" s="11" t="s">
        <v>1228</v>
      </c>
      <c r="G62" t="s">
        <v>1229</v>
      </c>
      <c r="H62" t="s">
        <v>1230</v>
      </c>
    </row>
    <row r="63" spans="1:8" x14ac:dyDescent="0.3">
      <c r="A63" s="11" t="s">
        <v>146</v>
      </c>
      <c r="B63" s="11" t="s">
        <v>147</v>
      </c>
      <c r="C63" s="11" t="s">
        <v>1948</v>
      </c>
      <c r="D63" s="11" t="s">
        <v>2030</v>
      </c>
      <c r="E63" s="8" t="str">
        <f t="shared" si="0"/>
        <v>인테리어 디자인업(73201)</v>
      </c>
      <c r="F63" s="11" t="s">
        <v>1245</v>
      </c>
      <c r="G63" t="s">
        <v>1246</v>
      </c>
      <c r="H63" t="s">
        <v>1247</v>
      </c>
    </row>
    <row r="64" spans="1:8" x14ac:dyDescent="0.3">
      <c r="A64" s="11" t="s">
        <v>190</v>
      </c>
      <c r="B64" s="11" t="s">
        <v>191</v>
      </c>
      <c r="C64" s="11" t="s">
        <v>1948</v>
      </c>
      <c r="D64" s="11" t="s">
        <v>2044</v>
      </c>
      <c r="E64" s="8" t="str">
        <f t="shared" si="0"/>
        <v>시계 및 귀금속 소매업(47830)</v>
      </c>
      <c r="F64" s="11" t="s">
        <v>1297</v>
      </c>
      <c r="G64" t="s">
        <v>1298</v>
      </c>
      <c r="H64" t="s">
        <v>1299</v>
      </c>
    </row>
    <row r="65" spans="1:8" x14ac:dyDescent="0.3">
      <c r="A65" s="11" t="s">
        <v>200</v>
      </c>
      <c r="B65" s="11" t="s">
        <v>201</v>
      </c>
      <c r="C65" s="11" t="s">
        <v>1948</v>
      </c>
      <c r="D65" s="11" t="s">
        <v>2056</v>
      </c>
      <c r="E65" s="8" t="str">
        <f t="shared" si="0"/>
        <v>그 외 기타 종합 소매업(47190)</v>
      </c>
      <c r="F65" s="11" t="s">
        <v>1308</v>
      </c>
      <c r="G65" t="s">
        <v>1309</v>
      </c>
      <c r="H65" t="s">
        <v>1310</v>
      </c>
    </row>
    <row r="66" spans="1:8" x14ac:dyDescent="0.3">
      <c r="A66" s="11" t="s">
        <v>204</v>
      </c>
      <c r="B66" s="11" t="s">
        <v>205</v>
      </c>
      <c r="C66" s="11" t="s">
        <v>1948</v>
      </c>
      <c r="D66" s="11" t="s">
        <v>2060</v>
      </c>
      <c r="E66" s="8" t="str">
        <f t="shared" si="0"/>
        <v>그 외 기타 상품 전문 도매업(46799)</v>
      </c>
      <c r="F66" s="11" t="s">
        <v>1312</v>
      </c>
      <c r="G66" t="s">
        <v>1217</v>
      </c>
      <c r="H66" t="s">
        <v>1218</v>
      </c>
    </row>
    <row r="67" spans="1:8" x14ac:dyDescent="0.3">
      <c r="A67" s="11" t="s">
        <v>230</v>
      </c>
      <c r="B67" s="11" t="s">
        <v>231</v>
      </c>
      <c r="C67" s="11" t="s">
        <v>1948</v>
      </c>
      <c r="D67" s="11" t="s">
        <v>2001</v>
      </c>
      <c r="E67" s="8" t="str">
        <f t="shared" ref="E67:E130" si="1">CONCATENATE(G67,"(",H67,")")</f>
        <v>그 외 기타 전기장비 제조업(28909)</v>
      </c>
      <c r="F67" s="11" t="s">
        <v>1339</v>
      </c>
      <c r="G67" t="s">
        <v>1108</v>
      </c>
      <c r="H67" t="s">
        <v>1109</v>
      </c>
    </row>
    <row r="68" spans="1:8" x14ac:dyDescent="0.3">
      <c r="A68" s="11" t="s">
        <v>244</v>
      </c>
      <c r="B68" s="11" t="s">
        <v>245</v>
      </c>
      <c r="C68" s="11" t="s">
        <v>1948</v>
      </c>
      <c r="D68" s="11" t="s">
        <v>2073</v>
      </c>
      <c r="E68" s="8" t="str">
        <f t="shared" si="1"/>
        <v>그 외 기타 상품 전문 도매업(46799)</v>
      </c>
      <c r="F68" s="11" t="s">
        <v>1350</v>
      </c>
      <c r="G68" t="s">
        <v>1217</v>
      </c>
      <c r="H68" t="s">
        <v>1218</v>
      </c>
    </row>
    <row r="69" spans="1:8" x14ac:dyDescent="0.3">
      <c r="A69" s="11" t="s">
        <v>274</v>
      </c>
      <c r="B69" s="11" t="s">
        <v>275</v>
      </c>
      <c r="C69" s="11" t="s">
        <v>1948</v>
      </c>
      <c r="D69" s="11" t="s">
        <v>2002</v>
      </c>
      <c r="E69" s="8" t="str">
        <f t="shared" si="1"/>
        <v>일반 영화 및 비디오물 제작업(59111)</v>
      </c>
      <c r="F69" s="11" t="s">
        <v>1379</v>
      </c>
      <c r="G69" t="s">
        <v>1380</v>
      </c>
      <c r="H69" t="s">
        <v>1381</v>
      </c>
    </row>
    <row r="70" spans="1:8" x14ac:dyDescent="0.3">
      <c r="A70" s="11" t="s">
        <v>294</v>
      </c>
      <c r="B70" s="11" t="s">
        <v>295</v>
      </c>
      <c r="C70" s="11" t="s">
        <v>1948</v>
      </c>
      <c r="D70" s="11" t="s">
        <v>1989</v>
      </c>
      <c r="E70" s="8" t="str">
        <f t="shared" si="1"/>
        <v>화장품 및 화장용품 도매업(46443)</v>
      </c>
      <c r="F70" s="11" t="s">
        <v>1397</v>
      </c>
      <c r="G70" t="s">
        <v>1295</v>
      </c>
      <c r="H70" t="s">
        <v>1296</v>
      </c>
    </row>
    <row r="71" spans="1:8" x14ac:dyDescent="0.3">
      <c r="A71" s="11" t="s">
        <v>316</v>
      </c>
      <c r="B71" s="11" t="s">
        <v>317</v>
      </c>
      <c r="C71" s="11" t="s">
        <v>1948</v>
      </c>
      <c r="D71" s="11" t="s">
        <v>2103</v>
      </c>
      <c r="E71" s="8" t="str">
        <f t="shared" si="1"/>
        <v>상품 종합 도매업(46800)</v>
      </c>
      <c r="F71" s="11" t="s">
        <v>1410</v>
      </c>
      <c r="G71" t="s">
        <v>1089</v>
      </c>
      <c r="H71" t="s">
        <v>1090</v>
      </c>
    </row>
    <row r="72" spans="1:8" x14ac:dyDescent="0.3">
      <c r="A72" s="11" t="s">
        <v>328</v>
      </c>
      <c r="B72" s="11" t="s">
        <v>329</v>
      </c>
      <c r="C72" s="11" t="s">
        <v>1948</v>
      </c>
      <c r="D72" s="11" t="s">
        <v>1956</v>
      </c>
      <c r="E72" s="8" t="str">
        <f t="shared" si="1"/>
        <v>그 외 기타 상품 전문 도매업(46799)</v>
      </c>
      <c r="F72" s="11" t="s">
        <v>1418</v>
      </c>
      <c r="G72" t="s">
        <v>1217</v>
      </c>
      <c r="H72" t="s">
        <v>1218</v>
      </c>
    </row>
    <row r="73" spans="1:8" x14ac:dyDescent="0.3">
      <c r="A73" s="11" t="s">
        <v>334</v>
      </c>
      <c r="B73" s="11" t="s">
        <v>335</v>
      </c>
      <c r="C73" s="11" t="s">
        <v>1948</v>
      </c>
      <c r="D73" s="11" t="s">
        <v>2106</v>
      </c>
      <c r="E73" s="8" t="str">
        <f t="shared" si="1"/>
        <v>중고 자동차 판매업(45120)</v>
      </c>
      <c r="F73" s="11" t="s">
        <v>1423</v>
      </c>
      <c r="G73" t="s">
        <v>1348</v>
      </c>
      <c r="H73" t="s">
        <v>1349</v>
      </c>
    </row>
    <row r="74" spans="1:8" x14ac:dyDescent="0.3">
      <c r="A74" s="11" t="s">
        <v>342</v>
      </c>
      <c r="B74" s="11" t="s">
        <v>343</v>
      </c>
      <c r="C74" s="11" t="s">
        <v>1948</v>
      </c>
      <c r="D74" s="11" t="s">
        <v>1971</v>
      </c>
      <c r="E74" s="8" t="str">
        <f t="shared" si="1"/>
        <v>메모리용 전자집적회로 제조업(26111)</v>
      </c>
      <c r="F74" s="11" t="s">
        <v>1427</v>
      </c>
      <c r="G74" t="s">
        <v>1428</v>
      </c>
      <c r="H74" t="s">
        <v>1429</v>
      </c>
    </row>
    <row r="75" spans="1:8" x14ac:dyDescent="0.3">
      <c r="A75" s="11" t="s">
        <v>360</v>
      </c>
      <c r="B75" s="11" t="s">
        <v>361</v>
      </c>
      <c r="C75" s="11" t="s">
        <v>1948</v>
      </c>
      <c r="D75" s="11" t="s">
        <v>1965</v>
      </c>
      <c r="E75" s="8" t="str">
        <f t="shared" si="1"/>
        <v>화장품 및 화장용품 도매업(46443)</v>
      </c>
      <c r="F75" s="11" t="s">
        <v>1446</v>
      </c>
      <c r="G75" t="s">
        <v>1295</v>
      </c>
      <c r="H75" t="s">
        <v>1296</v>
      </c>
    </row>
    <row r="76" spans="1:8" x14ac:dyDescent="0.3">
      <c r="A76" s="11" t="s">
        <v>366</v>
      </c>
      <c r="B76" s="11" t="s">
        <v>367</v>
      </c>
      <c r="C76" s="11" t="s">
        <v>1948</v>
      </c>
      <c r="D76" s="11" t="s">
        <v>2109</v>
      </c>
      <c r="E76" s="8" t="str">
        <f t="shared" si="1"/>
        <v>기타 비주거용 건물 건설업(41129)</v>
      </c>
      <c r="F76" s="11" t="s">
        <v>1453</v>
      </c>
      <c r="G76" t="s">
        <v>1454</v>
      </c>
      <c r="H76" t="s">
        <v>1455</v>
      </c>
    </row>
    <row r="77" spans="1:8" x14ac:dyDescent="0.3">
      <c r="A77" s="11" t="s">
        <v>392</v>
      </c>
      <c r="B77" s="11" t="s">
        <v>393</v>
      </c>
      <c r="C77" s="11" t="s">
        <v>1948</v>
      </c>
      <c r="D77" s="11" t="s">
        <v>2050</v>
      </c>
      <c r="E77" s="8" t="str">
        <f t="shared" si="1"/>
        <v>고체연료 및 관련제품 도매업(46711)</v>
      </c>
      <c r="F77" s="11" t="s">
        <v>1478</v>
      </c>
      <c r="G77" t="s">
        <v>1479</v>
      </c>
      <c r="H77" t="s">
        <v>1480</v>
      </c>
    </row>
    <row r="78" spans="1:8" x14ac:dyDescent="0.3">
      <c r="A78" s="11" t="s">
        <v>426</v>
      </c>
      <c r="B78" s="11" t="s">
        <v>427</v>
      </c>
      <c r="C78" s="11" t="s">
        <v>1948</v>
      </c>
      <c r="D78" s="11" t="s">
        <v>2127</v>
      </c>
      <c r="E78" s="8" t="str">
        <f t="shared" si="1"/>
        <v>여행사업(75210)</v>
      </c>
      <c r="F78" s="11" t="s">
        <v>1503</v>
      </c>
      <c r="G78" t="s">
        <v>1320</v>
      </c>
      <c r="H78" t="s">
        <v>1321</v>
      </c>
    </row>
    <row r="79" spans="1:8" x14ac:dyDescent="0.3">
      <c r="A79" s="11" t="s">
        <v>436</v>
      </c>
      <c r="B79" s="11" t="s">
        <v>437</v>
      </c>
      <c r="C79" s="11" t="s">
        <v>1948</v>
      </c>
      <c r="D79" s="11" t="s">
        <v>2002</v>
      </c>
      <c r="E79" s="8" t="str">
        <f t="shared" si="1"/>
        <v>건강 보조식품 소매업(47217)</v>
      </c>
      <c r="F79" s="11" t="s">
        <v>1508</v>
      </c>
      <c r="G79" t="s">
        <v>1259</v>
      </c>
      <c r="H79" t="s">
        <v>1260</v>
      </c>
    </row>
    <row r="80" spans="1:8" x14ac:dyDescent="0.3">
      <c r="A80" s="11" t="s">
        <v>442</v>
      </c>
      <c r="B80" s="11" t="s">
        <v>443</v>
      </c>
      <c r="C80" s="11" t="s">
        <v>1948</v>
      </c>
      <c r="D80" s="11" t="s">
        <v>2034</v>
      </c>
      <c r="E80" s="8" t="str">
        <f t="shared" si="1"/>
        <v>가정용 세탁업(96912)</v>
      </c>
      <c r="F80" s="11" t="s">
        <v>1515</v>
      </c>
      <c r="G80" t="s">
        <v>1516</v>
      </c>
      <c r="H80" t="s">
        <v>1517</v>
      </c>
    </row>
    <row r="81" spans="1:8" x14ac:dyDescent="0.3">
      <c r="A81" s="11" t="s">
        <v>462</v>
      </c>
      <c r="B81" s="11" t="s">
        <v>463</v>
      </c>
      <c r="C81" s="11" t="s">
        <v>1948</v>
      </c>
      <c r="D81" s="11" t="s">
        <v>2030</v>
      </c>
      <c r="E81" s="8" t="str">
        <f t="shared" si="1"/>
        <v>그 외 기타 특정 상품 중개업(46107)</v>
      </c>
      <c r="F81" s="11" t="s">
        <v>1531</v>
      </c>
      <c r="G81" t="s">
        <v>1253</v>
      </c>
      <c r="H81" t="s">
        <v>1254</v>
      </c>
    </row>
    <row r="82" spans="1:8" x14ac:dyDescent="0.3">
      <c r="A82" s="11" t="s">
        <v>472</v>
      </c>
      <c r="B82" s="11" t="s">
        <v>473</v>
      </c>
      <c r="C82" s="11" t="s">
        <v>1948</v>
      </c>
      <c r="D82" s="11" t="s">
        <v>2052</v>
      </c>
      <c r="E82" s="8" t="str">
        <f t="shared" si="1"/>
        <v>화장품 및 화장용품 도매업(46443)</v>
      </c>
      <c r="F82" s="11" t="s">
        <v>1536</v>
      </c>
      <c r="G82" t="s">
        <v>1295</v>
      </c>
      <c r="H82" t="s">
        <v>1296</v>
      </c>
    </row>
    <row r="83" spans="1:8" x14ac:dyDescent="0.3">
      <c r="A83" s="11" t="s">
        <v>482</v>
      </c>
      <c r="B83" s="11" t="s">
        <v>483</v>
      </c>
      <c r="C83" s="11" t="s">
        <v>1948</v>
      </c>
      <c r="D83" s="11" t="s">
        <v>2135</v>
      </c>
      <c r="E83" s="8" t="str">
        <f t="shared" si="1"/>
        <v>응용 소프트웨어 개발 및 공급업(58222)</v>
      </c>
      <c r="F83" s="11" t="s">
        <v>1541</v>
      </c>
      <c r="G83" t="s">
        <v>1196</v>
      </c>
      <c r="H83" t="s">
        <v>1197</v>
      </c>
    </row>
    <row r="84" spans="1:8" x14ac:dyDescent="0.3">
      <c r="A84" s="11" t="s">
        <v>486</v>
      </c>
      <c r="B84" s="11" t="s">
        <v>487</v>
      </c>
      <c r="C84" s="11" t="s">
        <v>1948</v>
      </c>
      <c r="D84" s="11" t="s">
        <v>2141</v>
      </c>
      <c r="E84" s="8" t="str">
        <f t="shared" si="1"/>
        <v>상품 종합 도매업(46800)</v>
      </c>
      <c r="F84" s="11" t="s">
        <v>1543</v>
      </c>
      <c r="G84" t="s">
        <v>1089</v>
      </c>
      <c r="H84" t="s">
        <v>1090</v>
      </c>
    </row>
    <row r="85" spans="1:8" x14ac:dyDescent="0.3">
      <c r="A85" s="11" t="s">
        <v>494</v>
      </c>
      <c r="B85" s="11" t="s">
        <v>495</v>
      </c>
      <c r="C85" s="11" t="s">
        <v>1948</v>
      </c>
      <c r="D85" s="11" t="s">
        <v>2142</v>
      </c>
      <c r="E85" s="8" t="str">
        <f t="shared" si="1"/>
        <v>화장품 및 화장용품 도매업(46443)</v>
      </c>
      <c r="F85" s="11" t="s">
        <v>1547</v>
      </c>
      <c r="G85" t="s">
        <v>1295</v>
      </c>
      <c r="H85" t="s">
        <v>1296</v>
      </c>
    </row>
    <row r="86" spans="1:8" x14ac:dyDescent="0.3">
      <c r="A86" s="11" t="s">
        <v>498</v>
      </c>
      <c r="B86" s="11" t="s">
        <v>499</v>
      </c>
      <c r="C86" s="11" t="s">
        <v>1948</v>
      </c>
      <c r="D86" s="11" t="s">
        <v>2145</v>
      </c>
      <c r="E86" s="8" t="str">
        <f t="shared" si="1"/>
        <v>기타 전문 서비스업(71600)</v>
      </c>
      <c r="F86" s="11" t="s">
        <v>1551</v>
      </c>
      <c r="G86" t="s">
        <v>1552</v>
      </c>
      <c r="H86" t="s">
        <v>1553</v>
      </c>
    </row>
    <row r="87" spans="1:8" x14ac:dyDescent="0.3">
      <c r="A87" s="11" t="s">
        <v>516</v>
      </c>
      <c r="B87" s="11" t="s">
        <v>517</v>
      </c>
      <c r="C87" s="11" t="s">
        <v>1948</v>
      </c>
      <c r="D87" s="11" t="s">
        <v>2147</v>
      </c>
      <c r="E87" s="8" t="str">
        <f t="shared" si="1"/>
        <v>그 외 기타 상품 전문 도매업(46799)</v>
      </c>
      <c r="F87" s="11" t="s">
        <v>1562</v>
      </c>
      <c r="G87" t="s">
        <v>1217</v>
      </c>
      <c r="H87" t="s">
        <v>1218</v>
      </c>
    </row>
    <row r="88" spans="1:8" x14ac:dyDescent="0.3">
      <c r="A88" s="11" t="s">
        <v>524</v>
      </c>
      <c r="B88" s="11" t="s">
        <v>525</v>
      </c>
      <c r="C88" s="11" t="s">
        <v>1948</v>
      </c>
      <c r="D88" s="11" t="s">
        <v>2148</v>
      </c>
      <c r="E88" s="8" t="str">
        <f t="shared" si="1"/>
        <v>기타 외국식 음식점업(56129)</v>
      </c>
      <c r="F88" s="11" t="s">
        <v>1566</v>
      </c>
      <c r="G88" t="s">
        <v>1301</v>
      </c>
      <c r="H88" t="s">
        <v>1302</v>
      </c>
    </row>
    <row r="89" spans="1:8" x14ac:dyDescent="0.3">
      <c r="A89" s="11" t="s">
        <v>534</v>
      </c>
      <c r="B89" s="11" t="s">
        <v>535</v>
      </c>
      <c r="C89" s="11" t="s">
        <v>1948</v>
      </c>
      <c r="D89" s="11" t="s">
        <v>2111</v>
      </c>
      <c r="E89" s="8" t="str">
        <f t="shared" si="1"/>
        <v>상품 종합 도매업(46800)</v>
      </c>
      <c r="F89" s="11" t="s">
        <v>1571</v>
      </c>
      <c r="G89" t="s">
        <v>1089</v>
      </c>
      <c r="H89" t="s">
        <v>1090</v>
      </c>
    </row>
    <row r="90" spans="1:8" x14ac:dyDescent="0.3">
      <c r="A90" s="11" t="s">
        <v>536</v>
      </c>
      <c r="B90" s="11" t="s">
        <v>537</v>
      </c>
      <c r="C90" s="11" t="s">
        <v>1948</v>
      </c>
      <c r="D90" s="11" t="s">
        <v>2150</v>
      </c>
      <c r="E90" s="8" t="str">
        <f t="shared" si="1"/>
        <v>상품 종합 도매업(46800)</v>
      </c>
      <c r="F90" s="11" t="s">
        <v>1572</v>
      </c>
      <c r="G90" t="s">
        <v>1089</v>
      </c>
      <c r="H90" t="s">
        <v>1090</v>
      </c>
    </row>
    <row r="91" spans="1:8" x14ac:dyDescent="0.3">
      <c r="A91" s="11" t="s">
        <v>540</v>
      </c>
      <c r="B91" s="11" t="s">
        <v>541</v>
      </c>
      <c r="C91" s="11" t="s">
        <v>1948</v>
      </c>
      <c r="D91" s="11" t="s">
        <v>2151</v>
      </c>
      <c r="E91" s="8" t="str">
        <f t="shared" si="1"/>
        <v>커피 및 차류 도매업(46325)</v>
      </c>
      <c r="F91" s="11" t="s">
        <v>1574</v>
      </c>
      <c r="G91" t="s">
        <v>1575</v>
      </c>
      <c r="H91" t="s">
        <v>1576</v>
      </c>
    </row>
    <row r="92" spans="1:8" x14ac:dyDescent="0.3">
      <c r="A92" s="11" t="s">
        <v>542</v>
      </c>
      <c r="B92" s="11" t="s">
        <v>543</v>
      </c>
      <c r="C92" s="11" t="s">
        <v>1948</v>
      </c>
      <c r="D92" s="11" t="s">
        <v>1973</v>
      </c>
      <c r="E92" s="8" t="str">
        <f t="shared" si="1"/>
        <v>상품 종합 도매업(46800)</v>
      </c>
      <c r="F92" s="11" t="s">
        <v>1577</v>
      </c>
      <c r="G92" t="s">
        <v>1089</v>
      </c>
      <c r="H92" t="s">
        <v>1090</v>
      </c>
    </row>
    <row r="93" spans="1:8" x14ac:dyDescent="0.3">
      <c r="A93" s="11" t="s">
        <v>552</v>
      </c>
      <c r="B93" s="11" t="s">
        <v>553</v>
      </c>
      <c r="C93" s="11" t="s">
        <v>1948</v>
      </c>
      <c r="D93" s="11" t="s">
        <v>2153</v>
      </c>
      <c r="E93" s="8" t="str">
        <f t="shared" si="1"/>
        <v>화장품 제조업(20423)</v>
      </c>
      <c r="F93" s="11" t="s">
        <v>1584</v>
      </c>
      <c r="G93" t="s">
        <v>1061</v>
      </c>
      <c r="H93" t="s">
        <v>1062</v>
      </c>
    </row>
    <row r="94" spans="1:8" x14ac:dyDescent="0.3">
      <c r="A94" s="11" t="s">
        <v>556</v>
      </c>
      <c r="B94" s="11" t="s">
        <v>557</v>
      </c>
      <c r="C94" s="11" t="s">
        <v>1948</v>
      </c>
      <c r="D94" s="11" t="s">
        <v>2155</v>
      </c>
      <c r="E94" s="8" t="str">
        <f t="shared" si="1"/>
        <v>주류 도매업(46331)</v>
      </c>
      <c r="F94" s="11" t="s">
        <v>1586</v>
      </c>
      <c r="G94" t="s">
        <v>1074</v>
      </c>
      <c r="H94" t="s">
        <v>1075</v>
      </c>
    </row>
    <row r="95" spans="1:8" x14ac:dyDescent="0.3">
      <c r="A95" s="11" t="s">
        <v>558</v>
      </c>
      <c r="B95" s="11" t="s">
        <v>559</v>
      </c>
      <c r="C95" s="11" t="s">
        <v>1948</v>
      </c>
      <c r="D95" s="11" t="s">
        <v>2086</v>
      </c>
      <c r="E95" s="8" t="str">
        <f t="shared" si="1"/>
        <v>경영컨설팅업(71531)</v>
      </c>
      <c r="F95" s="11" t="s">
        <v>1541</v>
      </c>
      <c r="G95" t="s">
        <v>1092</v>
      </c>
      <c r="H95" t="s">
        <v>1093</v>
      </c>
    </row>
    <row r="96" spans="1:8" x14ac:dyDescent="0.3">
      <c r="A96" s="11" t="s">
        <v>564</v>
      </c>
      <c r="B96" s="11" t="s">
        <v>565</v>
      </c>
      <c r="C96" s="11" t="s">
        <v>1948</v>
      </c>
      <c r="D96" s="11" t="s">
        <v>2160</v>
      </c>
      <c r="E96" s="8" t="str">
        <f t="shared" si="1"/>
        <v>화장품 및 화장용품 도매업(46443)</v>
      </c>
      <c r="F96" s="11" t="s">
        <v>1589</v>
      </c>
      <c r="G96" t="s">
        <v>1295</v>
      </c>
      <c r="H96" t="s">
        <v>1296</v>
      </c>
    </row>
    <row r="97" spans="1:8" x14ac:dyDescent="0.3">
      <c r="A97" s="11" t="s">
        <v>578</v>
      </c>
      <c r="B97" s="11" t="s">
        <v>579</v>
      </c>
      <c r="C97" s="11" t="s">
        <v>1948</v>
      </c>
      <c r="D97" s="11" t="s">
        <v>2070</v>
      </c>
      <c r="E97" s="8" t="str">
        <f t="shared" si="1"/>
        <v>화장품 및 화장용품 도매업(46443)</v>
      </c>
      <c r="F97" s="11" t="s">
        <v>1596</v>
      </c>
      <c r="G97" t="s">
        <v>1295</v>
      </c>
      <c r="H97" t="s">
        <v>1296</v>
      </c>
    </row>
    <row r="98" spans="1:8" x14ac:dyDescent="0.3">
      <c r="A98" s="11" t="s">
        <v>582</v>
      </c>
      <c r="B98" s="11" t="s">
        <v>583</v>
      </c>
      <c r="C98" s="11" t="s">
        <v>1948</v>
      </c>
      <c r="D98" s="11" t="s">
        <v>2166</v>
      </c>
      <c r="E98" s="8" t="str">
        <f t="shared" si="1"/>
        <v>상품 종합중개업(46109)</v>
      </c>
      <c r="F98" s="11" t="s">
        <v>1600</v>
      </c>
      <c r="G98" t="s">
        <v>1265</v>
      </c>
      <c r="H98" t="s">
        <v>1266</v>
      </c>
    </row>
    <row r="99" spans="1:8" x14ac:dyDescent="0.3">
      <c r="A99" s="11" t="s">
        <v>598</v>
      </c>
      <c r="B99" s="11" t="s">
        <v>599</v>
      </c>
      <c r="C99" s="11" t="s">
        <v>1948</v>
      </c>
      <c r="D99" s="11" t="s">
        <v>1952</v>
      </c>
      <c r="E99" s="8" t="str">
        <f t="shared" si="1"/>
        <v>전자상거래 소매 중개업(47911)</v>
      </c>
      <c r="F99" s="11" t="s">
        <v>1610</v>
      </c>
      <c r="G99" t="s">
        <v>1611</v>
      </c>
      <c r="H99" t="s">
        <v>1612</v>
      </c>
    </row>
    <row r="100" spans="1:8" x14ac:dyDescent="0.3">
      <c r="A100" s="11" t="s">
        <v>608</v>
      </c>
      <c r="B100" s="11" t="s">
        <v>609</v>
      </c>
      <c r="C100" s="11" t="s">
        <v>1948</v>
      </c>
      <c r="D100" s="11" t="s">
        <v>2126</v>
      </c>
      <c r="E100" s="8" t="str">
        <f t="shared" si="1"/>
        <v>상품 종합 도매업(46800)</v>
      </c>
      <c r="F100" s="11" t="s">
        <v>1617</v>
      </c>
      <c r="G100" t="s">
        <v>1089</v>
      </c>
      <c r="H100" t="s">
        <v>1090</v>
      </c>
    </row>
    <row r="101" spans="1:8" x14ac:dyDescent="0.3">
      <c r="A101" s="11" t="s">
        <v>614</v>
      </c>
      <c r="B101" s="11" t="s">
        <v>615</v>
      </c>
      <c r="C101" s="11" t="s">
        <v>1948</v>
      </c>
      <c r="D101" s="11" t="s">
        <v>2069</v>
      </c>
      <c r="E101" s="8" t="str">
        <f t="shared" si="1"/>
        <v>인테리어 디자인업(73201)</v>
      </c>
      <c r="F101" s="11" t="s">
        <v>1622</v>
      </c>
      <c r="G101" t="s">
        <v>1246</v>
      </c>
      <c r="H101" t="s">
        <v>1247</v>
      </c>
    </row>
    <row r="102" spans="1:8" x14ac:dyDescent="0.3">
      <c r="A102" s="11" t="s">
        <v>620</v>
      </c>
      <c r="B102" s="11" t="s">
        <v>621</v>
      </c>
      <c r="C102" s="11" t="s">
        <v>1948</v>
      </c>
      <c r="D102" s="11" t="s">
        <v>1956</v>
      </c>
      <c r="E102" s="8" t="str">
        <f t="shared" si="1"/>
        <v>중고 자동차 판매업(45120)</v>
      </c>
      <c r="F102" s="11" t="s">
        <v>1627</v>
      </c>
      <c r="G102" t="s">
        <v>1348</v>
      </c>
      <c r="H102" t="s">
        <v>1349</v>
      </c>
    </row>
    <row r="103" spans="1:8" x14ac:dyDescent="0.3">
      <c r="A103" s="11" t="s">
        <v>626</v>
      </c>
      <c r="B103" s="11" t="s">
        <v>627</v>
      </c>
      <c r="C103" s="11" t="s">
        <v>1948</v>
      </c>
      <c r="D103" s="11" t="s">
        <v>1976</v>
      </c>
      <c r="E103" s="8" t="str">
        <f t="shared" si="1"/>
        <v>기타 자연과학 연구 개발업(70119)</v>
      </c>
      <c r="F103" s="11" t="s">
        <v>1630</v>
      </c>
      <c r="G103" t="s">
        <v>1631</v>
      </c>
      <c r="H103" t="s">
        <v>1632</v>
      </c>
    </row>
    <row r="104" spans="1:8" x14ac:dyDescent="0.3">
      <c r="A104" s="11" t="s">
        <v>636</v>
      </c>
      <c r="B104" s="11" t="s">
        <v>637</v>
      </c>
      <c r="C104" s="11" t="s">
        <v>1948</v>
      </c>
      <c r="D104" s="11" t="s">
        <v>1956</v>
      </c>
      <c r="E104" s="8" t="str">
        <f t="shared" si="1"/>
        <v>화장품 및 화장용품 도매업(46443)</v>
      </c>
      <c r="F104" s="11" t="s">
        <v>1639</v>
      </c>
      <c r="G104" t="s">
        <v>1295</v>
      </c>
      <c r="H104" t="s">
        <v>1296</v>
      </c>
    </row>
    <row r="105" spans="1:8" x14ac:dyDescent="0.3">
      <c r="A105" s="11" t="s">
        <v>642</v>
      </c>
      <c r="B105" s="11" t="s">
        <v>643</v>
      </c>
      <c r="C105" s="11" t="s">
        <v>1948</v>
      </c>
      <c r="D105" s="11" t="s">
        <v>2175</v>
      </c>
      <c r="E105" s="8" t="str">
        <f t="shared" si="1"/>
        <v>광고 대행업(71310)</v>
      </c>
      <c r="F105" s="11" t="s">
        <v>1644</v>
      </c>
      <c r="G105" t="s">
        <v>1645</v>
      </c>
      <c r="H105" t="s">
        <v>1646</v>
      </c>
    </row>
    <row r="106" spans="1:8" x14ac:dyDescent="0.3">
      <c r="A106" s="11" t="s">
        <v>660</v>
      </c>
      <c r="B106" s="11" t="s">
        <v>661</v>
      </c>
      <c r="C106" s="11" t="s">
        <v>1948</v>
      </c>
      <c r="D106" s="11" t="s">
        <v>2178</v>
      </c>
      <c r="E106" s="8" t="str">
        <f t="shared" si="1"/>
        <v>화장품 및 화장용품 도매업(46443)</v>
      </c>
      <c r="F106" s="11" t="s">
        <v>1661</v>
      </c>
      <c r="G106" t="s">
        <v>1295</v>
      </c>
      <c r="H106" t="s">
        <v>1296</v>
      </c>
    </row>
    <row r="107" spans="1:8" x14ac:dyDescent="0.3">
      <c r="A107" s="11" t="s">
        <v>664</v>
      </c>
      <c r="B107" s="11" t="s">
        <v>665</v>
      </c>
      <c r="C107" s="11" t="s">
        <v>1948</v>
      </c>
      <c r="D107" s="11" t="s">
        <v>2070</v>
      </c>
      <c r="E107" s="8" t="str">
        <f t="shared" si="1"/>
        <v>그 외 기타 숙박업(55909)</v>
      </c>
      <c r="F107" s="11" t="s">
        <v>1663</v>
      </c>
      <c r="G107" t="s">
        <v>1229</v>
      </c>
      <c r="H107" t="s">
        <v>1230</v>
      </c>
    </row>
    <row r="108" spans="1:8" x14ac:dyDescent="0.3">
      <c r="A108" s="11" t="s">
        <v>666</v>
      </c>
      <c r="B108" s="11" t="s">
        <v>667</v>
      </c>
      <c r="C108" s="11" t="s">
        <v>1948</v>
      </c>
      <c r="D108" s="11" t="s">
        <v>2179</v>
      </c>
      <c r="E108" s="8" t="str">
        <f t="shared" si="1"/>
        <v>중식 음식점업(56121)</v>
      </c>
      <c r="F108" s="11" t="s">
        <v>1664</v>
      </c>
      <c r="G108" t="s">
        <v>1187</v>
      </c>
      <c r="H108" t="s">
        <v>1188</v>
      </c>
    </row>
    <row r="109" spans="1:8" x14ac:dyDescent="0.3">
      <c r="A109" s="11" t="s">
        <v>712</v>
      </c>
      <c r="B109" s="11" t="s">
        <v>713</v>
      </c>
      <c r="C109" s="11" t="s">
        <v>1948</v>
      </c>
      <c r="D109" s="11" t="s">
        <v>2028</v>
      </c>
      <c r="E109" s="8" t="str">
        <f t="shared" si="1"/>
        <v>남녀용 겉옷 및 셔츠 도매업(46413)</v>
      </c>
      <c r="F109" s="11" t="s">
        <v>1697</v>
      </c>
      <c r="G109" t="s">
        <v>1690</v>
      </c>
      <c r="H109" t="s">
        <v>1691</v>
      </c>
    </row>
    <row r="110" spans="1:8" x14ac:dyDescent="0.3">
      <c r="A110" s="11" t="s">
        <v>720</v>
      </c>
      <c r="B110" s="11" t="s">
        <v>721</v>
      </c>
      <c r="C110" s="11" t="s">
        <v>1948</v>
      </c>
      <c r="D110" s="11" t="s">
        <v>1952</v>
      </c>
      <c r="E110" s="8" t="str">
        <f t="shared" si="1"/>
        <v>화장품 및 화장용품 도매업(46443)</v>
      </c>
      <c r="F110" s="11" t="s">
        <v>1701</v>
      </c>
      <c r="G110" t="s">
        <v>1295</v>
      </c>
      <c r="H110" t="s">
        <v>1296</v>
      </c>
    </row>
    <row r="111" spans="1:8" x14ac:dyDescent="0.3">
      <c r="A111" s="11" t="s">
        <v>726</v>
      </c>
      <c r="B111" s="11" t="s">
        <v>727</v>
      </c>
      <c r="C111" s="11" t="s">
        <v>1948</v>
      </c>
      <c r="D111" s="11" t="s">
        <v>2187</v>
      </c>
      <c r="E111" s="8" t="str">
        <f t="shared" si="1"/>
        <v>가전제품 및 부품 도매업(46521)</v>
      </c>
      <c r="F111" s="11" t="s">
        <v>1704</v>
      </c>
      <c r="G111" t="s">
        <v>1235</v>
      </c>
      <c r="H111" t="s">
        <v>1236</v>
      </c>
    </row>
    <row r="112" spans="1:8" x14ac:dyDescent="0.3">
      <c r="A112" s="11" t="s">
        <v>730</v>
      </c>
      <c r="B112" s="11" t="s">
        <v>731</v>
      </c>
      <c r="C112" s="11" t="s">
        <v>1948</v>
      </c>
      <c r="D112" s="11" t="s">
        <v>1995</v>
      </c>
      <c r="E112" s="8" t="str">
        <f t="shared" si="1"/>
        <v>자동차 차체용 신품 부품 제조업(30320)</v>
      </c>
      <c r="F112" s="11" t="s">
        <v>1708</v>
      </c>
      <c r="G112" t="s">
        <v>1709</v>
      </c>
      <c r="H112" t="s">
        <v>1710</v>
      </c>
    </row>
    <row r="113" spans="1:8" x14ac:dyDescent="0.3">
      <c r="A113" s="11" t="s">
        <v>732</v>
      </c>
      <c r="B113" s="11" t="s">
        <v>733</v>
      </c>
      <c r="C113" s="11" t="s">
        <v>1948</v>
      </c>
      <c r="D113" s="11" t="s">
        <v>2070</v>
      </c>
      <c r="E113" s="8" t="str">
        <f t="shared" si="1"/>
        <v>중고 자동차 판매업(45120)</v>
      </c>
      <c r="F113" s="11" t="s">
        <v>1711</v>
      </c>
      <c r="G113" t="s">
        <v>1348</v>
      </c>
      <c r="H113" t="s">
        <v>1349</v>
      </c>
    </row>
    <row r="114" spans="1:8" x14ac:dyDescent="0.3">
      <c r="A114" s="11" t="s">
        <v>748</v>
      </c>
      <c r="B114" s="11" t="s">
        <v>749</v>
      </c>
      <c r="C114" s="11" t="s">
        <v>1948</v>
      </c>
      <c r="D114" s="11" t="s">
        <v>2194</v>
      </c>
      <c r="E114" s="8" t="str">
        <f t="shared" si="1"/>
        <v>절삭가공 및 유사 처리업(25924)</v>
      </c>
      <c r="F114" s="11" t="s">
        <v>1721</v>
      </c>
      <c r="G114" t="s">
        <v>1722</v>
      </c>
      <c r="H114" t="s">
        <v>1723</v>
      </c>
    </row>
    <row r="115" spans="1:8" x14ac:dyDescent="0.3">
      <c r="A115" s="11" t="s">
        <v>760</v>
      </c>
      <c r="B115" s="11" t="s">
        <v>761</v>
      </c>
      <c r="C115" s="11" t="s">
        <v>1948</v>
      </c>
      <c r="D115" s="11" t="s">
        <v>2059</v>
      </c>
      <c r="E115" s="8" t="str">
        <f t="shared" si="1"/>
        <v>중고 자동차 판매업(45120)</v>
      </c>
      <c r="F115" s="11" t="s">
        <v>1729</v>
      </c>
      <c r="G115" t="s">
        <v>1348</v>
      </c>
      <c r="H115" t="s">
        <v>1349</v>
      </c>
    </row>
    <row r="116" spans="1:8" x14ac:dyDescent="0.3">
      <c r="A116" s="11" t="s">
        <v>786</v>
      </c>
      <c r="B116" s="11" t="s">
        <v>787</v>
      </c>
      <c r="C116" s="11" t="s">
        <v>1948</v>
      </c>
      <c r="D116" s="11" t="s">
        <v>2203</v>
      </c>
      <c r="E116" s="8" t="str">
        <f t="shared" si="1"/>
        <v>상품 종합 도매업(46800)</v>
      </c>
      <c r="F116" s="11" t="s">
        <v>1752</v>
      </c>
      <c r="G116" t="s">
        <v>1089</v>
      </c>
      <c r="H116" t="s">
        <v>1090</v>
      </c>
    </row>
    <row r="117" spans="1:8" x14ac:dyDescent="0.3">
      <c r="A117" s="11" t="s">
        <v>794</v>
      </c>
      <c r="B117" s="11" t="s">
        <v>795</v>
      </c>
      <c r="C117" s="11" t="s">
        <v>1948</v>
      </c>
      <c r="D117" s="11" t="s">
        <v>1995</v>
      </c>
      <c r="E117" s="8" t="str">
        <f t="shared" si="1"/>
        <v>기타 부동산 개발 및 공급업(68129)</v>
      </c>
      <c r="F117" s="11" t="s">
        <v>1760</v>
      </c>
      <c r="G117" t="s">
        <v>1137</v>
      </c>
      <c r="H117" t="s">
        <v>1138</v>
      </c>
    </row>
    <row r="118" spans="1:8" x14ac:dyDescent="0.3">
      <c r="A118" s="11" t="s">
        <v>798</v>
      </c>
      <c r="B118" s="11" t="s">
        <v>799</v>
      </c>
      <c r="C118" s="11" t="s">
        <v>1948</v>
      </c>
      <c r="D118" s="11" t="s">
        <v>2208</v>
      </c>
      <c r="E118" s="8" t="str">
        <f t="shared" si="1"/>
        <v>기타 외국식 음식점업(56129)</v>
      </c>
      <c r="F118" s="11" t="s">
        <v>1762</v>
      </c>
      <c r="G118" t="s">
        <v>1301</v>
      </c>
      <c r="H118" t="s">
        <v>1302</v>
      </c>
    </row>
    <row r="119" spans="1:8" x14ac:dyDescent="0.3">
      <c r="A119" s="11" t="s">
        <v>806</v>
      </c>
      <c r="B119" s="11" t="s">
        <v>807</v>
      </c>
      <c r="C119" s="11" t="s">
        <v>1948</v>
      </c>
      <c r="D119" s="11" t="s">
        <v>2050</v>
      </c>
      <c r="E119" s="8" t="str">
        <f t="shared" si="1"/>
        <v>상품 종합 도매업(46800)</v>
      </c>
      <c r="F119" s="11" t="s">
        <v>1766</v>
      </c>
      <c r="G119" t="s">
        <v>1089</v>
      </c>
      <c r="H119" t="s">
        <v>1090</v>
      </c>
    </row>
    <row r="120" spans="1:8" x14ac:dyDescent="0.3">
      <c r="A120" s="11" t="s">
        <v>808</v>
      </c>
      <c r="B120" s="11" t="s">
        <v>809</v>
      </c>
      <c r="C120" s="11" t="s">
        <v>1948</v>
      </c>
      <c r="D120" s="11" t="s">
        <v>2008</v>
      </c>
      <c r="E120" s="8" t="str">
        <f t="shared" si="1"/>
        <v>중식 음식점업(56121)</v>
      </c>
      <c r="F120" s="11" t="s">
        <v>1767</v>
      </c>
      <c r="G120" t="s">
        <v>1187</v>
      </c>
      <c r="H120" t="s">
        <v>1188</v>
      </c>
    </row>
    <row r="121" spans="1:8" x14ac:dyDescent="0.3">
      <c r="A121" s="11" t="s">
        <v>810</v>
      </c>
      <c r="B121" s="11" t="s">
        <v>811</v>
      </c>
      <c r="C121" s="11" t="s">
        <v>1948</v>
      </c>
      <c r="D121" s="11" t="s">
        <v>2209</v>
      </c>
      <c r="E121" s="8" t="str">
        <f t="shared" si="1"/>
        <v>중고 자동차 판매업(45120)</v>
      </c>
      <c r="F121" s="11" t="s">
        <v>1768</v>
      </c>
      <c r="G121" t="s">
        <v>1348</v>
      </c>
      <c r="H121" t="s">
        <v>1349</v>
      </c>
    </row>
    <row r="122" spans="1:8" x14ac:dyDescent="0.3">
      <c r="A122" s="11" t="s">
        <v>828</v>
      </c>
      <c r="B122" s="11" t="s">
        <v>829</v>
      </c>
      <c r="C122" s="11" t="s">
        <v>1948</v>
      </c>
      <c r="D122" s="11" t="s">
        <v>1956</v>
      </c>
      <c r="E122" s="8" t="str">
        <f t="shared" si="1"/>
        <v>중고 자동차 판매업(45120)</v>
      </c>
      <c r="F122" s="11" t="s">
        <v>1779</v>
      </c>
      <c r="G122" t="s">
        <v>1348</v>
      </c>
      <c r="H122" t="s">
        <v>1349</v>
      </c>
    </row>
    <row r="123" spans="1:8" x14ac:dyDescent="0.3">
      <c r="A123" s="11" t="s">
        <v>890</v>
      </c>
      <c r="B123" s="11" t="s">
        <v>891</v>
      </c>
      <c r="C123" s="11" t="s">
        <v>1948</v>
      </c>
      <c r="D123" s="11" t="s">
        <v>2222</v>
      </c>
      <c r="E123" s="8" t="str">
        <f t="shared" si="1"/>
        <v>중식 음식점업(56121)</v>
      </c>
      <c r="F123" s="11" t="s">
        <v>1824</v>
      </c>
      <c r="G123" t="s">
        <v>1187</v>
      </c>
      <c r="H123" t="s">
        <v>1188</v>
      </c>
    </row>
    <row r="124" spans="1:8" x14ac:dyDescent="0.3">
      <c r="A124" s="11" t="s">
        <v>894</v>
      </c>
      <c r="B124" s="11" t="s">
        <v>895</v>
      </c>
      <c r="C124" s="11" t="s">
        <v>1948</v>
      </c>
      <c r="D124" s="11" t="s">
        <v>1983</v>
      </c>
      <c r="E124" s="8" t="str">
        <f t="shared" si="1"/>
        <v>중고 자동차 판매업(45120)</v>
      </c>
      <c r="F124" s="11" t="s">
        <v>1828</v>
      </c>
      <c r="G124" t="s">
        <v>1348</v>
      </c>
      <c r="H124" t="s">
        <v>1349</v>
      </c>
    </row>
    <row r="125" spans="1:8" x14ac:dyDescent="0.3">
      <c r="A125" s="11" t="s">
        <v>934</v>
      </c>
      <c r="B125" s="11" t="s">
        <v>935</v>
      </c>
      <c r="C125" s="11" t="s">
        <v>1948</v>
      </c>
      <c r="D125" s="11" t="s">
        <v>1956</v>
      </c>
      <c r="E125" s="8" t="str">
        <f t="shared" si="1"/>
        <v>시스템 소프트웨어 개발 및 공급업(58221)</v>
      </c>
      <c r="F125" s="11" t="s">
        <v>1854</v>
      </c>
      <c r="G125" t="s">
        <v>1211</v>
      </c>
      <c r="H125" t="s">
        <v>1212</v>
      </c>
    </row>
    <row r="126" spans="1:8" x14ac:dyDescent="0.3">
      <c r="A126" s="11" t="s">
        <v>1004</v>
      </c>
      <c r="B126" s="11" t="s">
        <v>1005</v>
      </c>
      <c r="C126" s="11" t="s">
        <v>1948</v>
      </c>
      <c r="D126" s="11" t="s">
        <v>2238</v>
      </c>
      <c r="E126" s="8" t="str">
        <f t="shared" si="1"/>
        <v>신선, 냉동 및 기타 수산물 도매업(46315)</v>
      </c>
      <c r="F126" s="11" t="s">
        <v>1907</v>
      </c>
      <c r="G126" t="s">
        <v>1306</v>
      </c>
      <c r="H126" t="s">
        <v>1307</v>
      </c>
    </row>
    <row r="127" spans="1:8" x14ac:dyDescent="0.3">
      <c r="A127" s="11" t="s">
        <v>1018</v>
      </c>
      <c r="B127" s="11" t="s">
        <v>1019</v>
      </c>
      <c r="C127" s="11" t="s">
        <v>1948</v>
      </c>
      <c r="D127" s="11" t="s">
        <v>1983</v>
      </c>
      <c r="E127" s="8" t="str">
        <f t="shared" si="1"/>
        <v>기타 부동산 임대업(68119)</v>
      </c>
      <c r="F127" s="11" t="s">
        <v>1916</v>
      </c>
      <c r="G127" t="s">
        <v>1826</v>
      </c>
      <c r="H127" t="s">
        <v>1827</v>
      </c>
    </row>
    <row r="128" spans="1:8" x14ac:dyDescent="0.3">
      <c r="A128" s="11" t="s">
        <v>1026</v>
      </c>
      <c r="B128" s="11" t="s">
        <v>1027</v>
      </c>
      <c r="C128" s="11" t="s">
        <v>1948</v>
      </c>
      <c r="D128" s="11" t="s">
        <v>1956</v>
      </c>
      <c r="E128" s="8" t="str">
        <f t="shared" si="1"/>
        <v>중고 자동차 판매업(45120)</v>
      </c>
      <c r="F128" s="11" t="s">
        <v>1920</v>
      </c>
      <c r="G128" t="s">
        <v>1348</v>
      </c>
      <c r="H128" t="s">
        <v>1349</v>
      </c>
    </row>
    <row r="129" spans="1:8" x14ac:dyDescent="0.3">
      <c r="A129" s="11" t="s">
        <v>1963</v>
      </c>
      <c r="B129" s="11" t="s">
        <v>1964</v>
      </c>
      <c r="C129" s="11" t="s">
        <v>1948</v>
      </c>
      <c r="D129" s="11" t="s">
        <v>1965</v>
      </c>
      <c r="E129" s="8" t="e">
        <f t="shared" si="1"/>
        <v>#N/A</v>
      </c>
      <c r="F129" s="11" t="e">
        <v>#N/A</v>
      </c>
      <c r="G129" t="e">
        <v>#N/A</v>
      </c>
      <c r="H129" t="e">
        <v>#N/A</v>
      </c>
    </row>
    <row r="130" spans="1:8" x14ac:dyDescent="0.3">
      <c r="A130" s="11" t="s">
        <v>2023</v>
      </c>
      <c r="B130" s="11" t="s">
        <v>2024</v>
      </c>
      <c r="C130" s="11" t="s">
        <v>1948</v>
      </c>
      <c r="D130" s="11" t="s">
        <v>2025</v>
      </c>
      <c r="E130" s="8" t="e">
        <f t="shared" si="1"/>
        <v>#N/A</v>
      </c>
      <c r="F130" s="11" t="e">
        <v>#N/A</v>
      </c>
      <c r="G130" t="e">
        <v>#N/A</v>
      </c>
      <c r="H130" t="e">
        <v>#N/A</v>
      </c>
    </row>
    <row r="131" spans="1:8" x14ac:dyDescent="0.3">
      <c r="A131" s="11" t="s">
        <v>2035</v>
      </c>
      <c r="B131" s="11" t="s">
        <v>2036</v>
      </c>
      <c r="C131" s="11" t="s">
        <v>1948</v>
      </c>
      <c r="D131" s="11" t="s">
        <v>2037</v>
      </c>
      <c r="E131" s="8" t="e">
        <f t="shared" ref="E131:E194" si="2">CONCATENATE(G131,"(",H131,")")</f>
        <v>#N/A</v>
      </c>
      <c r="F131" s="11" t="e">
        <v>#N/A</v>
      </c>
      <c r="G131" t="e">
        <v>#N/A</v>
      </c>
      <c r="H131" t="e">
        <v>#N/A</v>
      </c>
    </row>
    <row r="132" spans="1:8" x14ac:dyDescent="0.3">
      <c r="A132" s="11" t="s">
        <v>2042</v>
      </c>
      <c r="B132" s="11" t="s">
        <v>2043</v>
      </c>
      <c r="C132" s="11" t="s">
        <v>1948</v>
      </c>
      <c r="D132" s="11" t="s">
        <v>2044</v>
      </c>
      <c r="E132" s="8" t="e">
        <f t="shared" si="2"/>
        <v>#N/A</v>
      </c>
      <c r="F132" s="11" t="e">
        <v>#N/A</v>
      </c>
      <c r="G132" t="e">
        <v>#N/A</v>
      </c>
      <c r="H132" t="e">
        <v>#N/A</v>
      </c>
    </row>
    <row r="133" spans="1:8" x14ac:dyDescent="0.3">
      <c r="A133" s="11" t="s">
        <v>2047</v>
      </c>
      <c r="B133" s="11" t="s">
        <v>2048</v>
      </c>
      <c r="C133" s="11" t="s">
        <v>1948</v>
      </c>
      <c r="D133" s="11" t="s">
        <v>1975</v>
      </c>
      <c r="E133" s="8" t="e">
        <f t="shared" si="2"/>
        <v>#N/A</v>
      </c>
      <c r="F133" s="11" t="e">
        <v>#N/A</v>
      </c>
      <c r="G133" t="e">
        <v>#N/A</v>
      </c>
      <c r="H133" t="e">
        <v>#N/A</v>
      </c>
    </row>
    <row r="134" spans="1:8" x14ac:dyDescent="0.3">
      <c r="A134" s="11" t="s">
        <v>2053</v>
      </c>
      <c r="B134" s="11" t="s">
        <v>2054</v>
      </c>
      <c r="C134" s="11" t="s">
        <v>1948</v>
      </c>
      <c r="D134" s="11" t="s">
        <v>1995</v>
      </c>
      <c r="E134" s="8" t="e">
        <f t="shared" si="2"/>
        <v>#N/A</v>
      </c>
      <c r="F134" s="11" t="e">
        <v>#N/A</v>
      </c>
      <c r="G134" t="e">
        <v>#N/A</v>
      </c>
      <c r="H134" t="e">
        <v>#N/A</v>
      </c>
    </row>
    <row r="135" spans="1:8" x14ac:dyDescent="0.3">
      <c r="A135" s="11" t="s">
        <v>2057</v>
      </c>
      <c r="B135" s="11" t="s">
        <v>2058</v>
      </c>
      <c r="C135" s="11" t="s">
        <v>1948</v>
      </c>
      <c r="D135" s="11" t="s">
        <v>1999</v>
      </c>
      <c r="E135" s="8" t="e">
        <f t="shared" si="2"/>
        <v>#N/A</v>
      </c>
      <c r="F135" s="11" t="e">
        <v>#N/A</v>
      </c>
      <c r="G135" t="e">
        <v>#N/A</v>
      </c>
      <c r="H135" t="e">
        <v>#N/A</v>
      </c>
    </row>
    <row r="136" spans="1:8" x14ac:dyDescent="0.3">
      <c r="A136" s="11" t="s">
        <v>2062</v>
      </c>
      <c r="B136" s="11" t="s">
        <v>2063</v>
      </c>
      <c r="C136" s="11" t="s">
        <v>1948</v>
      </c>
      <c r="D136" s="11" t="s">
        <v>1966</v>
      </c>
      <c r="E136" s="8" t="e">
        <f t="shared" si="2"/>
        <v>#N/A</v>
      </c>
      <c r="F136" s="11" t="e">
        <v>#N/A</v>
      </c>
      <c r="G136" t="e">
        <v>#N/A</v>
      </c>
      <c r="H136" t="e">
        <v>#N/A</v>
      </c>
    </row>
    <row r="137" spans="1:8" x14ac:dyDescent="0.3">
      <c r="A137" s="11" t="s">
        <v>2066</v>
      </c>
      <c r="B137" s="11" t="s">
        <v>2067</v>
      </c>
      <c r="C137" s="11" t="s">
        <v>1948</v>
      </c>
      <c r="D137" s="11" t="s">
        <v>2030</v>
      </c>
      <c r="E137" s="8" t="e">
        <f t="shared" si="2"/>
        <v>#N/A</v>
      </c>
      <c r="F137" s="11" t="e">
        <v>#N/A</v>
      </c>
      <c r="G137" t="e">
        <v>#N/A</v>
      </c>
      <c r="H137" t="e">
        <v>#N/A</v>
      </c>
    </row>
    <row r="138" spans="1:8" x14ac:dyDescent="0.3">
      <c r="A138" s="11" t="s">
        <v>2078</v>
      </c>
      <c r="B138" s="11" t="s">
        <v>2079</v>
      </c>
      <c r="C138" s="11" t="s">
        <v>1948</v>
      </c>
      <c r="D138" s="11" t="s">
        <v>1952</v>
      </c>
      <c r="E138" s="8" t="e">
        <f t="shared" si="2"/>
        <v>#N/A</v>
      </c>
      <c r="F138" s="11" t="e">
        <v>#N/A</v>
      </c>
      <c r="G138" t="e">
        <v>#N/A</v>
      </c>
      <c r="H138" t="e">
        <v>#N/A</v>
      </c>
    </row>
    <row r="139" spans="1:8" x14ac:dyDescent="0.3">
      <c r="A139" s="11" t="s">
        <v>2080</v>
      </c>
      <c r="B139" s="11" t="s">
        <v>2081</v>
      </c>
      <c r="C139" s="11" t="s">
        <v>1948</v>
      </c>
      <c r="D139" s="11" t="s">
        <v>2082</v>
      </c>
      <c r="E139" s="8" t="e">
        <f t="shared" si="2"/>
        <v>#N/A</v>
      </c>
      <c r="F139" s="11" t="e">
        <v>#N/A</v>
      </c>
      <c r="G139" t="e">
        <v>#N/A</v>
      </c>
      <c r="H139" t="e">
        <v>#N/A</v>
      </c>
    </row>
    <row r="140" spans="1:8" x14ac:dyDescent="0.3">
      <c r="A140" s="11" t="s">
        <v>2083</v>
      </c>
      <c r="B140" s="11" t="s">
        <v>2084</v>
      </c>
      <c r="C140" s="11" t="s">
        <v>1948</v>
      </c>
      <c r="D140" s="11" t="s">
        <v>2021</v>
      </c>
      <c r="E140" s="8" t="e">
        <f t="shared" si="2"/>
        <v>#N/A</v>
      </c>
      <c r="F140" s="11" t="e">
        <v>#N/A</v>
      </c>
      <c r="G140" t="e">
        <v>#N/A</v>
      </c>
      <c r="H140" t="e">
        <v>#N/A</v>
      </c>
    </row>
    <row r="141" spans="1:8" x14ac:dyDescent="0.3">
      <c r="A141" s="11" t="s">
        <v>2087</v>
      </c>
      <c r="B141" s="11" t="s">
        <v>2088</v>
      </c>
      <c r="C141" s="11" t="s">
        <v>1948</v>
      </c>
      <c r="D141" s="11" t="s">
        <v>1995</v>
      </c>
      <c r="E141" s="8" t="e">
        <f t="shared" si="2"/>
        <v>#N/A</v>
      </c>
      <c r="F141" s="11" t="e">
        <v>#N/A</v>
      </c>
      <c r="G141" t="e">
        <v>#N/A</v>
      </c>
      <c r="H141" t="e">
        <v>#N/A</v>
      </c>
    </row>
    <row r="142" spans="1:8" x14ac:dyDescent="0.3">
      <c r="A142" s="11" t="s">
        <v>2096</v>
      </c>
      <c r="B142" s="11" t="s">
        <v>2097</v>
      </c>
      <c r="C142" s="11" t="s">
        <v>1948</v>
      </c>
      <c r="D142" s="11" t="s">
        <v>1952</v>
      </c>
      <c r="E142" s="8" t="e">
        <f t="shared" si="2"/>
        <v>#N/A</v>
      </c>
      <c r="F142" s="11" t="e">
        <v>#N/A</v>
      </c>
      <c r="G142" t="e">
        <v>#N/A</v>
      </c>
      <c r="H142" t="e">
        <v>#N/A</v>
      </c>
    </row>
    <row r="143" spans="1:8" x14ac:dyDescent="0.3">
      <c r="A143" s="11" t="s">
        <v>2112</v>
      </c>
      <c r="B143" s="11" t="s">
        <v>2113</v>
      </c>
      <c r="C143" s="11" t="s">
        <v>1948</v>
      </c>
      <c r="D143" s="11" t="s">
        <v>1995</v>
      </c>
      <c r="E143" s="8" t="e">
        <f t="shared" si="2"/>
        <v>#N/A</v>
      </c>
      <c r="F143" s="11" t="e">
        <v>#N/A</v>
      </c>
      <c r="G143" t="e">
        <v>#N/A</v>
      </c>
      <c r="H143" t="e">
        <v>#N/A</v>
      </c>
    </row>
    <row r="144" spans="1:8" x14ac:dyDescent="0.3">
      <c r="A144" s="11" t="s">
        <v>2115</v>
      </c>
      <c r="B144" s="11" t="s">
        <v>2116</v>
      </c>
      <c r="C144" s="11" t="s">
        <v>1948</v>
      </c>
      <c r="D144" s="11" t="s">
        <v>1995</v>
      </c>
      <c r="E144" s="8" t="e">
        <f t="shared" si="2"/>
        <v>#N/A</v>
      </c>
      <c r="F144" s="11" t="e">
        <v>#N/A</v>
      </c>
      <c r="G144" t="e">
        <v>#N/A</v>
      </c>
      <c r="H144" t="e">
        <v>#N/A</v>
      </c>
    </row>
    <row r="145" spans="1:8" x14ac:dyDescent="0.3">
      <c r="A145" s="11" t="s">
        <v>2117</v>
      </c>
      <c r="B145" s="11" t="s">
        <v>2118</v>
      </c>
      <c r="C145" s="11" t="s">
        <v>1948</v>
      </c>
      <c r="D145" s="11" t="s">
        <v>1956</v>
      </c>
      <c r="E145" s="8" t="e">
        <f t="shared" si="2"/>
        <v>#N/A</v>
      </c>
      <c r="F145" s="11" t="e">
        <v>#N/A</v>
      </c>
      <c r="G145" t="e">
        <v>#N/A</v>
      </c>
      <c r="H145" t="e">
        <v>#N/A</v>
      </c>
    </row>
    <row r="146" spans="1:8" x14ac:dyDescent="0.3">
      <c r="A146" s="11" t="s">
        <v>2122</v>
      </c>
      <c r="B146" s="11" t="s">
        <v>2123</v>
      </c>
      <c r="C146" s="11" t="s">
        <v>1948</v>
      </c>
      <c r="D146" s="11" t="s">
        <v>2124</v>
      </c>
      <c r="E146" s="8" t="e">
        <f t="shared" si="2"/>
        <v>#N/A</v>
      </c>
      <c r="F146" s="11" t="e">
        <v>#N/A</v>
      </c>
      <c r="G146" t="e">
        <v>#N/A</v>
      </c>
      <c r="H146" t="e">
        <v>#N/A</v>
      </c>
    </row>
    <row r="147" spans="1:8" x14ac:dyDescent="0.3">
      <c r="A147" s="11" t="s">
        <v>2131</v>
      </c>
      <c r="B147" s="11" t="s">
        <v>2132</v>
      </c>
      <c r="C147" s="11" t="s">
        <v>1948</v>
      </c>
      <c r="D147" s="11" t="s">
        <v>1952</v>
      </c>
      <c r="E147" s="8" t="e">
        <f t="shared" si="2"/>
        <v>#N/A</v>
      </c>
      <c r="F147" s="11" t="e">
        <v>#N/A</v>
      </c>
      <c r="G147" t="e">
        <v>#N/A</v>
      </c>
      <c r="H147" t="e">
        <v>#N/A</v>
      </c>
    </row>
    <row r="148" spans="1:8" x14ac:dyDescent="0.3">
      <c r="A148" s="11" t="s">
        <v>2136</v>
      </c>
      <c r="B148" s="11" t="s">
        <v>2137</v>
      </c>
      <c r="C148" s="11" t="s">
        <v>1948</v>
      </c>
      <c r="D148" s="11" t="s">
        <v>1956</v>
      </c>
      <c r="E148" s="8" t="e">
        <f t="shared" si="2"/>
        <v>#N/A</v>
      </c>
      <c r="F148" s="11" t="e">
        <v>#N/A</v>
      </c>
      <c r="G148" t="e">
        <v>#N/A</v>
      </c>
      <c r="H148" t="e">
        <v>#N/A</v>
      </c>
    </row>
    <row r="149" spans="1:8" x14ac:dyDescent="0.3">
      <c r="A149" s="11" t="s">
        <v>2138</v>
      </c>
      <c r="B149" s="11" t="s">
        <v>2139</v>
      </c>
      <c r="C149" s="11" t="s">
        <v>1948</v>
      </c>
      <c r="D149" s="11" t="s">
        <v>2140</v>
      </c>
      <c r="E149" s="8" t="e">
        <f t="shared" si="2"/>
        <v>#N/A</v>
      </c>
      <c r="F149" s="11" t="e">
        <v>#N/A</v>
      </c>
      <c r="G149" t="e">
        <v>#N/A</v>
      </c>
      <c r="H149" t="e">
        <v>#N/A</v>
      </c>
    </row>
    <row r="150" spans="1:8" x14ac:dyDescent="0.3">
      <c r="A150" s="11" t="s">
        <v>2143</v>
      </c>
      <c r="B150" s="11" t="s">
        <v>2144</v>
      </c>
      <c r="C150" s="11" t="s">
        <v>1948</v>
      </c>
      <c r="D150" s="11" t="s">
        <v>2070</v>
      </c>
      <c r="E150" s="8" t="e">
        <f t="shared" si="2"/>
        <v>#N/A</v>
      </c>
      <c r="F150" s="11" t="e">
        <v>#N/A</v>
      </c>
      <c r="G150" t="e">
        <v>#N/A</v>
      </c>
      <c r="H150" t="e">
        <v>#N/A</v>
      </c>
    </row>
    <row r="151" spans="1:8" x14ac:dyDescent="0.3">
      <c r="A151" s="11" t="s">
        <v>2163</v>
      </c>
      <c r="B151" s="11" t="s">
        <v>2164</v>
      </c>
      <c r="C151" s="11" t="s">
        <v>1948</v>
      </c>
      <c r="D151" s="11" t="s">
        <v>2165</v>
      </c>
      <c r="E151" s="8" t="e">
        <f t="shared" si="2"/>
        <v>#N/A</v>
      </c>
      <c r="F151" s="11" t="e">
        <v>#N/A</v>
      </c>
      <c r="G151" t="e">
        <v>#N/A</v>
      </c>
      <c r="H151" t="e">
        <v>#N/A</v>
      </c>
    </row>
    <row r="152" spans="1:8" x14ac:dyDescent="0.3">
      <c r="A152" s="11" t="s">
        <v>2173</v>
      </c>
      <c r="B152" s="11" t="s">
        <v>2174</v>
      </c>
      <c r="C152" s="11" t="s">
        <v>1948</v>
      </c>
      <c r="D152" s="11" t="s">
        <v>2059</v>
      </c>
      <c r="E152" s="8" t="e">
        <f t="shared" si="2"/>
        <v>#N/A</v>
      </c>
      <c r="F152" s="11" t="e">
        <v>#N/A</v>
      </c>
      <c r="G152" t="e">
        <v>#N/A</v>
      </c>
      <c r="H152" t="e">
        <v>#N/A</v>
      </c>
    </row>
    <row r="153" spans="1:8" x14ac:dyDescent="0.3">
      <c r="A153" s="11" t="s">
        <v>2180</v>
      </c>
      <c r="B153" s="11" t="s">
        <v>2181</v>
      </c>
      <c r="C153" s="11" t="s">
        <v>1948</v>
      </c>
      <c r="D153" s="11" t="s">
        <v>1995</v>
      </c>
      <c r="E153" s="8" t="e">
        <f t="shared" si="2"/>
        <v>#N/A</v>
      </c>
      <c r="F153" s="11" t="e">
        <v>#N/A</v>
      </c>
      <c r="G153" t="e">
        <v>#N/A</v>
      </c>
      <c r="H153" t="e">
        <v>#N/A</v>
      </c>
    </row>
    <row r="154" spans="1:8" x14ac:dyDescent="0.3">
      <c r="A154" s="11" t="s">
        <v>2185</v>
      </c>
      <c r="B154" s="11" t="s">
        <v>2186</v>
      </c>
      <c r="C154" s="11" t="s">
        <v>1948</v>
      </c>
      <c r="D154" s="11" t="s">
        <v>2093</v>
      </c>
      <c r="E154" s="8" t="e">
        <f t="shared" si="2"/>
        <v>#N/A</v>
      </c>
      <c r="F154" s="11" t="e">
        <v>#N/A</v>
      </c>
      <c r="G154" t="e">
        <v>#N/A</v>
      </c>
      <c r="H154" t="e">
        <v>#N/A</v>
      </c>
    </row>
    <row r="155" spans="1:8" x14ac:dyDescent="0.3">
      <c r="A155" s="11" t="s">
        <v>2191</v>
      </c>
      <c r="B155" s="11" t="s">
        <v>2192</v>
      </c>
      <c r="C155" s="11" t="s">
        <v>1948</v>
      </c>
      <c r="D155" s="11" t="s">
        <v>2193</v>
      </c>
      <c r="E155" s="8" t="e">
        <f t="shared" si="2"/>
        <v>#N/A</v>
      </c>
      <c r="F155" s="11" t="e">
        <v>#N/A</v>
      </c>
      <c r="G155" t="e">
        <v>#N/A</v>
      </c>
      <c r="H155" t="e">
        <v>#N/A</v>
      </c>
    </row>
    <row r="156" spans="1:8" x14ac:dyDescent="0.3">
      <c r="A156" s="11" t="s">
        <v>2201</v>
      </c>
      <c r="B156" s="11" t="s">
        <v>2202</v>
      </c>
      <c r="C156" s="11" t="s">
        <v>1948</v>
      </c>
      <c r="D156" s="11" t="s">
        <v>2092</v>
      </c>
      <c r="E156" s="8" t="e">
        <f t="shared" si="2"/>
        <v>#N/A</v>
      </c>
      <c r="F156" s="11" t="e">
        <v>#N/A</v>
      </c>
      <c r="G156" t="e">
        <v>#N/A</v>
      </c>
      <c r="H156" t="e">
        <v>#N/A</v>
      </c>
    </row>
    <row r="157" spans="1:8" x14ac:dyDescent="0.3">
      <c r="A157" s="11" t="s">
        <v>2206</v>
      </c>
      <c r="B157" s="11" t="s">
        <v>2207</v>
      </c>
      <c r="C157" s="11" t="s">
        <v>1948</v>
      </c>
      <c r="D157" s="11" t="s">
        <v>2166</v>
      </c>
      <c r="E157" s="8" t="e">
        <f t="shared" si="2"/>
        <v>#N/A</v>
      </c>
      <c r="F157" s="11" t="e">
        <v>#N/A</v>
      </c>
      <c r="G157" t="e">
        <v>#N/A</v>
      </c>
      <c r="H157" t="e">
        <v>#N/A</v>
      </c>
    </row>
    <row r="158" spans="1:8" x14ac:dyDescent="0.3">
      <c r="A158" s="11" t="s">
        <v>2211</v>
      </c>
      <c r="B158" s="11" t="s">
        <v>2212</v>
      </c>
      <c r="C158" s="11" t="s">
        <v>1948</v>
      </c>
      <c r="D158" s="11" t="s">
        <v>2007</v>
      </c>
      <c r="E158" s="8" t="e">
        <f t="shared" si="2"/>
        <v>#N/A</v>
      </c>
      <c r="F158" s="11" t="e">
        <v>#N/A</v>
      </c>
      <c r="G158" t="e">
        <v>#N/A</v>
      </c>
      <c r="H158" t="e">
        <v>#N/A</v>
      </c>
    </row>
    <row r="159" spans="1:8" x14ac:dyDescent="0.3">
      <c r="A159" s="11" t="s">
        <v>2216</v>
      </c>
      <c r="B159" s="11" t="s">
        <v>2217</v>
      </c>
      <c r="C159" s="11" t="s">
        <v>1948</v>
      </c>
      <c r="D159" s="11" t="s">
        <v>1976</v>
      </c>
      <c r="E159" s="8" t="e">
        <f t="shared" si="2"/>
        <v>#N/A</v>
      </c>
      <c r="F159" s="11" t="e">
        <v>#N/A</v>
      </c>
      <c r="G159" t="e">
        <v>#N/A</v>
      </c>
      <c r="H159" t="e">
        <v>#N/A</v>
      </c>
    </row>
    <row r="160" spans="1:8" x14ac:dyDescent="0.3">
      <c r="A160" s="11" t="s">
        <v>2219</v>
      </c>
      <c r="B160" s="11" t="s">
        <v>2220</v>
      </c>
      <c r="C160" s="11" t="s">
        <v>1948</v>
      </c>
      <c r="D160" s="11" t="s">
        <v>1989</v>
      </c>
      <c r="E160" s="8" t="e">
        <f t="shared" si="2"/>
        <v>#N/A</v>
      </c>
      <c r="F160" s="11" t="e">
        <v>#N/A</v>
      </c>
      <c r="G160" t="e">
        <v>#N/A</v>
      </c>
      <c r="H160" t="e">
        <v>#N/A</v>
      </c>
    </row>
    <row r="161" spans="1:8" x14ac:dyDescent="0.3">
      <c r="A161" s="11" t="s">
        <v>2228</v>
      </c>
      <c r="B161" s="11" t="s">
        <v>2229</v>
      </c>
      <c r="C161" s="11" t="s">
        <v>1948</v>
      </c>
      <c r="D161" s="11" t="s">
        <v>1995</v>
      </c>
      <c r="E161" s="8" t="e">
        <f t="shared" si="2"/>
        <v>#N/A</v>
      </c>
      <c r="F161" s="11" t="e">
        <v>#N/A</v>
      </c>
      <c r="G161" t="e">
        <v>#N/A</v>
      </c>
      <c r="H161" t="e">
        <v>#N/A</v>
      </c>
    </row>
    <row r="162" spans="1:8" x14ac:dyDescent="0.3">
      <c r="A162" s="11" t="s">
        <v>2232</v>
      </c>
      <c r="B162" s="11" t="s">
        <v>2233</v>
      </c>
      <c r="C162" s="11" t="s">
        <v>1948</v>
      </c>
      <c r="D162" s="11" t="s">
        <v>2165</v>
      </c>
      <c r="E162" s="8" t="e">
        <f t="shared" si="2"/>
        <v>#N/A</v>
      </c>
      <c r="F162" s="11" t="e">
        <v>#N/A</v>
      </c>
      <c r="G162" t="e">
        <v>#N/A</v>
      </c>
      <c r="H162" t="e">
        <v>#N/A</v>
      </c>
    </row>
    <row r="163" spans="1:8" x14ac:dyDescent="0.3">
      <c r="A163" s="11" t="s">
        <v>2234</v>
      </c>
      <c r="B163" s="11" t="s">
        <v>2235</v>
      </c>
      <c r="C163" s="11" t="s">
        <v>1948</v>
      </c>
      <c r="D163" s="11" t="s">
        <v>2055</v>
      </c>
      <c r="E163" s="8" t="e">
        <f t="shared" si="2"/>
        <v>#N/A</v>
      </c>
      <c r="F163" s="11" t="e">
        <v>#N/A</v>
      </c>
      <c r="G163" t="e">
        <v>#N/A</v>
      </c>
      <c r="H163" t="e">
        <v>#N/A</v>
      </c>
    </row>
    <row r="164" spans="1:8" x14ac:dyDescent="0.3">
      <c r="A164" s="11" t="s">
        <v>2239</v>
      </c>
      <c r="B164" s="11" t="s">
        <v>2240</v>
      </c>
      <c r="C164" s="11" t="s">
        <v>1948</v>
      </c>
      <c r="D164" s="11" t="s">
        <v>2073</v>
      </c>
      <c r="E164" s="8" t="e">
        <f t="shared" si="2"/>
        <v>#N/A</v>
      </c>
      <c r="F164" s="11" t="e">
        <v>#N/A</v>
      </c>
      <c r="G164" t="e">
        <v>#N/A</v>
      </c>
      <c r="H164" t="e">
        <v>#N/A</v>
      </c>
    </row>
    <row r="165" spans="1:8" x14ac:dyDescent="0.3">
      <c r="A165" s="11" t="s">
        <v>2243</v>
      </c>
      <c r="B165" s="11" t="s">
        <v>2244</v>
      </c>
      <c r="C165" s="11" t="s">
        <v>1948</v>
      </c>
      <c r="D165" s="11" t="s">
        <v>2070</v>
      </c>
      <c r="E165" s="8" t="e">
        <f t="shared" si="2"/>
        <v>#N/A</v>
      </c>
      <c r="F165" s="11" t="e">
        <v>#N/A</v>
      </c>
      <c r="G165" t="e">
        <v>#N/A</v>
      </c>
      <c r="H165" t="e">
        <v>#N/A</v>
      </c>
    </row>
    <row r="166" spans="1:8" x14ac:dyDescent="0.3">
      <c r="A166" s="11" t="s">
        <v>104</v>
      </c>
      <c r="B166" s="11" t="s">
        <v>105</v>
      </c>
      <c r="C166" s="11" t="s">
        <v>1948</v>
      </c>
      <c r="D166" s="11" t="s">
        <v>2008</v>
      </c>
      <c r="E166" s="8" t="str">
        <f t="shared" si="2"/>
        <v>기타 선박 건조업(31113)</v>
      </c>
      <c r="F166" s="11" t="s">
        <v>1192</v>
      </c>
      <c r="G166" t="s">
        <v>1193</v>
      </c>
      <c r="H166" t="s">
        <v>1194</v>
      </c>
    </row>
    <row r="167" spans="1:8" x14ac:dyDescent="0.3">
      <c r="A167" s="11" t="s">
        <v>590</v>
      </c>
      <c r="B167" s="11" t="s">
        <v>591</v>
      </c>
      <c r="C167" s="11" t="s">
        <v>1948</v>
      </c>
      <c r="D167" s="11" t="s">
        <v>2168</v>
      </c>
      <c r="E167" s="8" t="str">
        <f t="shared" si="2"/>
        <v>경영컨설팅업(71531)</v>
      </c>
      <c r="F167" s="11" t="s">
        <v>1606</v>
      </c>
      <c r="G167" t="s">
        <v>1092</v>
      </c>
      <c r="H167" t="s">
        <v>1093</v>
      </c>
    </row>
    <row r="168" spans="1:8" x14ac:dyDescent="0.3">
      <c r="A168" s="11" t="s">
        <v>644</v>
      </c>
      <c r="B168" s="11" t="s">
        <v>645</v>
      </c>
      <c r="C168" s="11" t="s">
        <v>1948</v>
      </c>
      <c r="D168" s="11" t="s">
        <v>1973</v>
      </c>
      <c r="E168" s="8" t="str">
        <f t="shared" si="2"/>
        <v>그 외 기타 상품 전문 도매업(46799)</v>
      </c>
      <c r="F168" s="11" t="s">
        <v>1647</v>
      </c>
      <c r="G168" t="s">
        <v>1217</v>
      </c>
      <c r="H168" t="s">
        <v>1218</v>
      </c>
    </row>
    <row r="169" spans="1:8" x14ac:dyDescent="0.3">
      <c r="A169" s="11" t="s">
        <v>706</v>
      </c>
      <c r="B169" s="11" t="s">
        <v>707</v>
      </c>
      <c r="C169" s="11" t="s">
        <v>1948</v>
      </c>
      <c r="D169" s="11" t="s">
        <v>1956</v>
      </c>
      <c r="E169" s="8" t="str">
        <f t="shared" si="2"/>
        <v>기타 작물 재배업(01140)</v>
      </c>
      <c r="F169" s="11" t="s">
        <v>1692</v>
      </c>
      <c r="G169" t="s">
        <v>1433</v>
      </c>
      <c r="H169" t="s">
        <v>1434</v>
      </c>
    </row>
    <row r="170" spans="1:8" x14ac:dyDescent="0.3">
      <c r="A170" s="11" t="s">
        <v>1022</v>
      </c>
      <c r="B170" s="11" t="s">
        <v>1023</v>
      </c>
      <c r="C170" s="11" t="s">
        <v>1948</v>
      </c>
      <c r="D170" s="11" t="s">
        <v>1973</v>
      </c>
      <c r="E170" s="8" t="str">
        <f t="shared" si="2"/>
        <v>상품 종합 도매업(46800)</v>
      </c>
      <c r="F170" s="11" t="s">
        <v>1918</v>
      </c>
      <c r="G170" t="s">
        <v>1089</v>
      </c>
      <c r="H170" t="s">
        <v>1090</v>
      </c>
    </row>
    <row r="171" spans="1:8" x14ac:dyDescent="0.3">
      <c r="A171" s="11" t="s">
        <v>1032</v>
      </c>
      <c r="B171" s="11" t="s">
        <v>1033</v>
      </c>
      <c r="C171" s="11" t="s">
        <v>1948</v>
      </c>
      <c r="D171" s="11" t="s">
        <v>1995</v>
      </c>
      <c r="E171" s="8" t="str">
        <f t="shared" si="2"/>
        <v>그 외 기타 특정 상품 중개업(46107)</v>
      </c>
      <c r="F171" s="11" t="s">
        <v>1923</v>
      </c>
      <c r="G171" t="s">
        <v>1253</v>
      </c>
      <c r="H171" t="s">
        <v>1254</v>
      </c>
    </row>
    <row r="172" spans="1:8" x14ac:dyDescent="0.3">
      <c r="A172" s="11" t="s">
        <v>1046</v>
      </c>
      <c r="B172" s="11" t="s">
        <v>1047</v>
      </c>
      <c r="C172" s="11" t="s">
        <v>1948</v>
      </c>
      <c r="D172" s="11" t="s">
        <v>2245</v>
      </c>
      <c r="E172" s="8" t="str">
        <f t="shared" si="2"/>
        <v>그 외 기타 특정 상품 중개업(46107)</v>
      </c>
      <c r="F172" s="11" t="s">
        <v>1934</v>
      </c>
      <c r="G172" t="s">
        <v>1253</v>
      </c>
      <c r="H172" t="s">
        <v>1254</v>
      </c>
    </row>
    <row r="173" spans="1:8" x14ac:dyDescent="0.3">
      <c r="A173" s="11" t="s">
        <v>1977</v>
      </c>
      <c r="B173" s="11" t="s">
        <v>1978</v>
      </c>
      <c r="C173" s="11" t="s">
        <v>1948</v>
      </c>
      <c r="D173" s="11" t="s">
        <v>1979</v>
      </c>
      <c r="E173" s="8" t="e">
        <f t="shared" si="2"/>
        <v>#N/A</v>
      </c>
      <c r="F173" s="11" t="e">
        <v>#N/A</v>
      </c>
      <c r="G173" t="e">
        <v>#N/A</v>
      </c>
      <c r="H173" t="e">
        <v>#N/A</v>
      </c>
    </row>
    <row r="174" spans="1:8" x14ac:dyDescent="0.3">
      <c r="A174" s="11" t="s">
        <v>2019</v>
      </c>
      <c r="B174" s="11" t="s">
        <v>2020</v>
      </c>
      <c r="C174" s="11" t="s">
        <v>1948</v>
      </c>
      <c r="D174" s="11" t="s">
        <v>2021</v>
      </c>
      <c r="E174" s="8" t="e">
        <f t="shared" si="2"/>
        <v>#N/A</v>
      </c>
      <c r="F174" s="11" t="e">
        <v>#N/A</v>
      </c>
      <c r="G174" t="e">
        <v>#N/A</v>
      </c>
      <c r="H174" t="e">
        <v>#N/A</v>
      </c>
    </row>
    <row r="175" spans="1:8" x14ac:dyDescent="0.3">
      <c r="A175" s="11" t="s">
        <v>212</v>
      </c>
      <c r="B175" s="11" t="s">
        <v>213</v>
      </c>
      <c r="C175" s="11" t="s">
        <v>1948</v>
      </c>
      <c r="D175" s="11" t="s">
        <v>1976</v>
      </c>
      <c r="E175" s="8" t="str">
        <f t="shared" si="2"/>
        <v>직물 도매업(46742)</v>
      </c>
      <c r="F175" s="11" t="s">
        <v>1316</v>
      </c>
      <c r="G175" t="s">
        <v>1317</v>
      </c>
      <c r="H175" t="s">
        <v>1318</v>
      </c>
    </row>
    <row r="176" spans="1:8" x14ac:dyDescent="0.3">
      <c r="A176" s="11" t="s">
        <v>892</v>
      </c>
      <c r="B176" s="11" t="s">
        <v>893</v>
      </c>
      <c r="C176" s="11" t="s">
        <v>1948</v>
      </c>
      <c r="D176" s="11" t="s">
        <v>1956</v>
      </c>
      <c r="E176" s="8" t="str">
        <f t="shared" si="2"/>
        <v>기타 부동산 임대업(68119)</v>
      </c>
      <c r="F176" s="11" t="s">
        <v>1825</v>
      </c>
      <c r="G176" t="s">
        <v>1826</v>
      </c>
      <c r="H176" t="s">
        <v>1827</v>
      </c>
    </row>
    <row r="177" spans="1:8" x14ac:dyDescent="0.3">
      <c r="A177" s="11" t="s">
        <v>906</v>
      </c>
      <c r="B177" s="11" t="s">
        <v>907</v>
      </c>
      <c r="C177" s="11" t="s">
        <v>1948</v>
      </c>
      <c r="D177" s="11" t="s">
        <v>2147</v>
      </c>
      <c r="E177" s="8" t="str">
        <f t="shared" si="2"/>
        <v>지주회사(64992)</v>
      </c>
      <c r="F177" s="11" t="s">
        <v>1836</v>
      </c>
      <c r="G177" t="s">
        <v>1837</v>
      </c>
      <c r="H177" t="s">
        <v>1838</v>
      </c>
    </row>
    <row r="178" spans="1:8" x14ac:dyDescent="0.3">
      <c r="A178" s="11" t="s">
        <v>1957</v>
      </c>
      <c r="B178" s="11" t="s">
        <v>1958</v>
      </c>
      <c r="C178" s="11" t="s">
        <v>1948</v>
      </c>
      <c r="D178" s="11" t="s">
        <v>1959</v>
      </c>
      <c r="E178" s="8" t="e">
        <f t="shared" si="2"/>
        <v>#N/A</v>
      </c>
      <c r="F178" s="11" t="e">
        <v>#N/A</v>
      </c>
      <c r="G178" t="e">
        <v>#N/A</v>
      </c>
      <c r="H178" t="e">
        <v>#N/A</v>
      </c>
    </row>
    <row r="179" spans="1:8" x14ac:dyDescent="0.3">
      <c r="A179" s="11" t="s">
        <v>152</v>
      </c>
      <c r="B179" s="11" t="s">
        <v>153</v>
      </c>
      <c r="C179" s="11" t="s">
        <v>1948</v>
      </c>
      <c r="D179" s="11" t="s">
        <v>1972</v>
      </c>
      <c r="E179" s="8" t="str">
        <f t="shared" si="2"/>
        <v>그 외 기타 특정 상품 중개업(46107)</v>
      </c>
      <c r="F179" s="11" t="s">
        <v>1252</v>
      </c>
      <c r="G179" t="s">
        <v>1253</v>
      </c>
      <c r="H179" t="s">
        <v>1254</v>
      </c>
    </row>
    <row r="180" spans="1:8" x14ac:dyDescent="0.3">
      <c r="A180" s="11" t="s">
        <v>132</v>
      </c>
      <c r="B180" s="11" t="s">
        <v>133</v>
      </c>
      <c r="C180" s="11" t="s">
        <v>1948</v>
      </c>
      <c r="D180" s="11" t="s">
        <v>2027</v>
      </c>
      <c r="E180" s="8" t="str">
        <f t="shared" si="2"/>
        <v>가전제품 및 부품 도매업(46521)</v>
      </c>
      <c r="F180" s="11" t="s">
        <v>1234</v>
      </c>
      <c r="G180" t="s">
        <v>1235</v>
      </c>
      <c r="H180" t="s">
        <v>1236</v>
      </c>
    </row>
    <row r="181" spans="1:8" x14ac:dyDescent="0.3">
      <c r="A181" s="11" t="s">
        <v>164</v>
      </c>
      <c r="B181" s="11" t="s">
        <v>165</v>
      </c>
      <c r="C181" s="11" t="s">
        <v>1948</v>
      </c>
      <c r="D181" s="11" t="s">
        <v>2040</v>
      </c>
      <c r="E181" s="8" t="str">
        <f t="shared" si="2"/>
        <v>기타 발전업(35119)</v>
      </c>
      <c r="F181" s="11" t="s">
        <v>1268</v>
      </c>
      <c r="G181" t="s">
        <v>1269</v>
      </c>
      <c r="H181" t="s">
        <v>1270</v>
      </c>
    </row>
    <row r="182" spans="1:8" x14ac:dyDescent="0.3">
      <c r="A182" s="11" t="s">
        <v>460</v>
      </c>
      <c r="B182" s="11" t="s">
        <v>461</v>
      </c>
      <c r="C182" s="11" t="s">
        <v>1948</v>
      </c>
      <c r="D182" s="11" t="s">
        <v>2133</v>
      </c>
      <c r="E182" s="8" t="str">
        <f t="shared" si="2"/>
        <v>경영컨설팅업(71531)</v>
      </c>
      <c r="F182" s="11" t="s">
        <v>1530</v>
      </c>
      <c r="G182" t="s">
        <v>1092</v>
      </c>
      <c r="H182" t="s">
        <v>1093</v>
      </c>
    </row>
    <row r="183" spans="1:8" x14ac:dyDescent="0.3">
      <c r="A183" s="11" t="s">
        <v>588</v>
      </c>
      <c r="B183" s="11" t="s">
        <v>589</v>
      </c>
      <c r="C183" s="11" t="s">
        <v>1948</v>
      </c>
      <c r="D183" s="11" t="s">
        <v>2158</v>
      </c>
      <c r="E183" s="8" t="str">
        <f t="shared" si="2"/>
        <v>그 외 기타 상품 전문 도매업(46799)</v>
      </c>
      <c r="F183" s="11" t="s">
        <v>1605</v>
      </c>
      <c r="G183" t="s">
        <v>1217</v>
      </c>
      <c r="H183" t="s">
        <v>1218</v>
      </c>
    </row>
    <row r="184" spans="1:8" x14ac:dyDescent="0.3">
      <c r="A184" s="11" t="s">
        <v>616</v>
      </c>
      <c r="B184" s="11" t="s">
        <v>617</v>
      </c>
      <c r="C184" s="11" t="s">
        <v>1948</v>
      </c>
      <c r="D184" s="11" t="s">
        <v>1965</v>
      </c>
      <c r="E184" s="8" t="str">
        <f t="shared" si="2"/>
        <v>기타 가정용 전기기기 제조업(28519)</v>
      </c>
      <c r="F184" s="11" t="s">
        <v>1623</v>
      </c>
      <c r="G184" t="s">
        <v>1624</v>
      </c>
      <c r="H184" t="s">
        <v>1625</v>
      </c>
    </row>
    <row r="185" spans="1:8" x14ac:dyDescent="0.3">
      <c r="A185" s="11" t="s">
        <v>24</v>
      </c>
      <c r="B185" s="11" t="s">
        <v>25</v>
      </c>
      <c r="C185" s="11" t="s">
        <v>1948</v>
      </c>
      <c r="D185" s="11" t="s">
        <v>1972</v>
      </c>
      <c r="E185" s="8" t="str">
        <f t="shared" si="2"/>
        <v>상품 종합 도매업(46800)</v>
      </c>
      <c r="F185" s="11" t="s">
        <v>1088</v>
      </c>
      <c r="G185" t="s">
        <v>1089</v>
      </c>
      <c r="H185" t="s">
        <v>1090</v>
      </c>
    </row>
    <row r="186" spans="1:8" x14ac:dyDescent="0.3">
      <c r="A186" s="11" t="s">
        <v>88</v>
      </c>
      <c r="B186" s="11" t="s">
        <v>89</v>
      </c>
      <c r="C186" s="11" t="s">
        <v>1948</v>
      </c>
      <c r="D186" s="11" t="s">
        <v>1999</v>
      </c>
      <c r="E186" s="8" t="str">
        <f t="shared" si="2"/>
        <v>간이음식 포장 판매 전문점(56199)</v>
      </c>
      <c r="F186" s="11" t="s">
        <v>1170</v>
      </c>
      <c r="G186" t="s">
        <v>1171</v>
      </c>
      <c r="H186" t="s">
        <v>1172</v>
      </c>
    </row>
    <row r="187" spans="1:8" x14ac:dyDescent="0.3">
      <c r="A187" s="11" t="s">
        <v>318</v>
      </c>
      <c r="B187" s="11" t="s">
        <v>319</v>
      </c>
      <c r="C187" s="11" t="s">
        <v>1948</v>
      </c>
      <c r="D187" s="11" t="s">
        <v>1956</v>
      </c>
      <c r="E187" s="8" t="str">
        <f t="shared" si="2"/>
        <v>주거용 부동산 관리업(68211)</v>
      </c>
      <c r="F187" s="11" t="s">
        <v>1411</v>
      </c>
      <c r="G187" t="s">
        <v>1412</v>
      </c>
      <c r="H187" t="s">
        <v>1413</v>
      </c>
    </row>
    <row r="188" spans="1:8" x14ac:dyDescent="0.3">
      <c r="A188" s="11" t="s">
        <v>2010</v>
      </c>
      <c r="B188" s="11" t="s">
        <v>2011</v>
      </c>
      <c r="C188" s="11" t="s">
        <v>1948</v>
      </c>
      <c r="D188" s="11" t="s">
        <v>2012</v>
      </c>
      <c r="E188" s="8" t="e">
        <f t="shared" si="2"/>
        <v>#N/A</v>
      </c>
      <c r="F188" s="11" t="e">
        <v>#N/A</v>
      </c>
      <c r="G188" t="e">
        <v>#N/A</v>
      </c>
      <c r="H188" t="e">
        <v>#N/A</v>
      </c>
    </row>
    <row r="189" spans="1:8" x14ac:dyDescent="0.3">
      <c r="A189" s="11" t="s">
        <v>4</v>
      </c>
      <c r="B189" s="11" t="s">
        <v>5</v>
      </c>
      <c r="C189" s="11" t="s">
        <v>1948</v>
      </c>
      <c r="D189" s="11" t="s">
        <v>1951</v>
      </c>
      <c r="E189" s="8" t="str">
        <f t="shared" si="2"/>
        <v>화장품 제조업(20423)</v>
      </c>
      <c r="F189" s="11" t="s">
        <v>1060</v>
      </c>
      <c r="G189" t="s">
        <v>1061</v>
      </c>
      <c r="H189" t="s">
        <v>1062</v>
      </c>
    </row>
    <row r="190" spans="1:8" x14ac:dyDescent="0.3">
      <c r="A190" s="11" t="s">
        <v>26</v>
      </c>
      <c r="B190" s="11" t="s">
        <v>27</v>
      </c>
      <c r="C190" s="11" t="s">
        <v>1948</v>
      </c>
      <c r="D190" s="11" t="s">
        <v>1973</v>
      </c>
      <c r="E190" s="8" t="str">
        <f t="shared" si="2"/>
        <v>경영컨설팅업(71531)</v>
      </c>
      <c r="F190" s="11" t="s">
        <v>1091</v>
      </c>
      <c r="G190" t="s">
        <v>1092</v>
      </c>
      <c r="H190" t="s">
        <v>1093</v>
      </c>
    </row>
    <row r="191" spans="1:8" x14ac:dyDescent="0.3">
      <c r="A191" s="11" t="s">
        <v>32</v>
      </c>
      <c r="B191" s="11" t="s">
        <v>33</v>
      </c>
      <c r="C191" s="11" t="s">
        <v>1948</v>
      </c>
      <c r="D191" s="11" t="s">
        <v>1976</v>
      </c>
      <c r="E191" s="8" t="str">
        <f t="shared" si="2"/>
        <v>에너지 저장장치 제조업(28114)</v>
      </c>
      <c r="F191" s="11" t="s">
        <v>1100</v>
      </c>
      <c r="G191" t="s">
        <v>1101</v>
      </c>
      <c r="H191" t="s">
        <v>1102</v>
      </c>
    </row>
    <row r="192" spans="1:8" x14ac:dyDescent="0.3">
      <c r="A192" s="11" t="s">
        <v>78</v>
      </c>
      <c r="B192" s="11" t="s">
        <v>79</v>
      </c>
      <c r="C192" s="11" t="s">
        <v>1948</v>
      </c>
      <c r="D192" s="11" t="s">
        <v>1996</v>
      </c>
      <c r="E192" s="8" t="str">
        <f t="shared" si="2"/>
        <v>혼성 및 재생 플라스틱 소재 물질 제조업(20203)</v>
      </c>
      <c r="F192" s="11" t="s">
        <v>1157</v>
      </c>
      <c r="G192" t="s">
        <v>1158</v>
      </c>
      <c r="H192" t="s">
        <v>1159</v>
      </c>
    </row>
    <row r="193" spans="1:8" x14ac:dyDescent="0.3">
      <c r="A193" s="11" t="s">
        <v>82</v>
      </c>
      <c r="B193" s="11" t="s">
        <v>83</v>
      </c>
      <c r="C193" s="11" t="s">
        <v>1948</v>
      </c>
      <c r="D193" s="11" t="s">
        <v>1995</v>
      </c>
      <c r="E193" s="8" t="str">
        <f t="shared" si="2"/>
        <v>기타 교육 지원 서비스업(85709)</v>
      </c>
      <c r="F193" s="11" t="s">
        <v>1163</v>
      </c>
      <c r="G193" t="s">
        <v>1164</v>
      </c>
      <c r="H193" t="s">
        <v>1165</v>
      </c>
    </row>
    <row r="194" spans="1:8" x14ac:dyDescent="0.3">
      <c r="A194" s="11" t="s">
        <v>96</v>
      </c>
      <c r="B194" s="11" t="s">
        <v>97</v>
      </c>
      <c r="C194" s="11" t="s">
        <v>1948</v>
      </c>
      <c r="D194" s="11" t="s">
        <v>2002</v>
      </c>
      <c r="E194" s="8" t="str">
        <f t="shared" si="2"/>
        <v>그 외 기타 분류 안된 사업지원 서비스업(75999)</v>
      </c>
      <c r="F194" s="11" t="s">
        <v>1182</v>
      </c>
      <c r="G194" t="s">
        <v>1174</v>
      </c>
      <c r="H194" t="s">
        <v>1175</v>
      </c>
    </row>
    <row r="195" spans="1:8" x14ac:dyDescent="0.3">
      <c r="A195" s="11" t="s">
        <v>98</v>
      </c>
      <c r="B195" s="11" t="s">
        <v>99</v>
      </c>
      <c r="C195" s="11" t="s">
        <v>1948</v>
      </c>
      <c r="D195" s="11" t="s">
        <v>2006</v>
      </c>
      <c r="E195" s="8" t="str">
        <f t="shared" ref="E195:E258" si="3">CONCATENATE(G195,"(",H195,")")</f>
        <v>그 외 자동차용 신품 부품 제조업(30399)</v>
      </c>
      <c r="F195" s="11" t="s">
        <v>1183</v>
      </c>
      <c r="G195" t="s">
        <v>1184</v>
      </c>
      <c r="H195" t="s">
        <v>1185</v>
      </c>
    </row>
    <row r="196" spans="1:8" ht="27" x14ac:dyDescent="0.3">
      <c r="A196" s="11" t="s">
        <v>126</v>
      </c>
      <c r="B196" s="11" t="s">
        <v>127</v>
      </c>
      <c r="C196" s="11" t="s">
        <v>1948</v>
      </c>
      <c r="D196" s="11" t="s">
        <v>1956</v>
      </c>
      <c r="E196" s="8" t="str">
        <f t="shared" si="3"/>
        <v>유선 온라인 게임 소프트웨어 개발 및 공급업(58211)</v>
      </c>
      <c r="F196" s="11" t="s">
        <v>1225</v>
      </c>
      <c r="G196" t="s">
        <v>1226</v>
      </c>
      <c r="H196" t="s">
        <v>1227</v>
      </c>
    </row>
    <row r="197" spans="1:8" x14ac:dyDescent="0.3">
      <c r="A197" s="11" t="s">
        <v>136</v>
      </c>
      <c r="B197" s="11" t="s">
        <v>137</v>
      </c>
      <c r="C197" s="11" t="s">
        <v>1948</v>
      </c>
      <c r="D197" s="11" t="s">
        <v>2028</v>
      </c>
      <c r="E197" s="8" t="str">
        <f t="shared" si="3"/>
        <v>그 외 기타 고무제품 제조업(22199)</v>
      </c>
      <c r="F197" s="11" t="s">
        <v>1238</v>
      </c>
      <c r="G197" t="s">
        <v>1239</v>
      </c>
      <c r="H197" t="s">
        <v>1240</v>
      </c>
    </row>
    <row r="198" spans="1:8" x14ac:dyDescent="0.3">
      <c r="A198" s="11" t="s">
        <v>160</v>
      </c>
      <c r="B198" s="11" t="s">
        <v>161</v>
      </c>
      <c r="C198" s="11" t="s">
        <v>1948</v>
      </c>
      <c r="D198" s="11" t="s">
        <v>2039</v>
      </c>
      <c r="E198" s="8" t="str">
        <f t="shared" si="3"/>
        <v>상품 종합중개업(46109)</v>
      </c>
      <c r="F198" s="11" t="s">
        <v>1264</v>
      </c>
      <c r="G198" t="s">
        <v>1265</v>
      </c>
      <c r="H198" t="s">
        <v>1266</v>
      </c>
    </row>
    <row r="199" spans="1:8" x14ac:dyDescent="0.3">
      <c r="A199" s="11" t="s">
        <v>168</v>
      </c>
      <c r="B199" s="11" t="s">
        <v>169</v>
      </c>
      <c r="C199" s="11" t="s">
        <v>1948</v>
      </c>
      <c r="D199" s="11" t="s">
        <v>1973</v>
      </c>
      <c r="E199" s="8" t="str">
        <f t="shared" si="3"/>
        <v>호텔업(55101)</v>
      </c>
      <c r="F199" s="11" t="s">
        <v>1272</v>
      </c>
      <c r="G199" t="s">
        <v>1083</v>
      </c>
      <c r="H199" t="s">
        <v>1084</v>
      </c>
    </row>
    <row r="200" spans="1:8" x14ac:dyDescent="0.3">
      <c r="A200" s="11" t="s">
        <v>186</v>
      </c>
      <c r="B200" s="11" t="s">
        <v>187</v>
      </c>
      <c r="C200" s="11" t="s">
        <v>1948</v>
      </c>
      <c r="D200" s="11" t="s">
        <v>2050</v>
      </c>
      <c r="E200" s="8" t="str">
        <f t="shared" si="3"/>
        <v>건축설계 및 관련 서비스업(72111)</v>
      </c>
      <c r="F200" s="11" t="s">
        <v>1291</v>
      </c>
      <c r="G200" t="s">
        <v>1292</v>
      </c>
      <c r="H200" t="s">
        <v>1293</v>
      </c>
    </row>
    <row r="201" spans="1:8" x14ac:dyDescent="0.3">
      <c r="A201" s="11" t="s">
        <v>234</v>
      </c>
      <c r="B201" s="11" t="s">
        <v>235</v>
      </c>
      <c r="C201" s="11" t="s">
        <v>1948</v>
      </c>
      <c r="D201" s="11" t="s">
        <v>2070</v>
      </c>
      <c r="E201" s="8" t="str">
        <f t="shared" si="3"/>
        <v>상품 종합 도매업(46800)</v>
      </c>
      <c r="F201" s="11" t="s">
        <v>1341</v>
      </c>
      <c r="G201" t="s">
        <v>1089</v>
      </c>
      <c r="H201" t="s">
        <v>1090</v>
      </c>
    </row>
    <row r="202" spans="1:8" x14ac:dyDescent="0.3">
      <c r="A202" s="11" t="s">
        <v>266</v>
      </c>
      <c r="B202" s="11" t="s">
        <v>267</v>
      </c>
      <c r="C202" s="11" t="s">
        <v>1948</v>
      </c>
      <c r="D202" s="11" t="s">
        <v>2085</v>
      </c>
      <c r="E202" s="8" t="str">
        <f t="shared" si="3"/>
        <v>의약품 및 의료용품 소매업(47811)</v>
      </c>
      <c r="F202" s="11" t="s">
        <v>1373</v>
      </c>
      <c r="G202" t="s">
        <v>1374</v>
      </c>
      <c r="H202" t="s">
        <v>1375</v>
      </c>
    </row>
    <row r="203" spans="1:8" x14ac:dyDescent="0.3">
      <c r="A203" s="11" t="s">
        <v>2090</v>
      </c>
      <c r="B203" s="11" t="s">
        <v>2091</v>
      </c>
      <c r="C203" s="11" t="s">
        <v>1948</v>
      </c>
      <c r="D203" s="11" t="s">
        <v>2092</v>
      </c>
      <c r="E203" s="8" t="e">
        <f t="shared" si="3"/>
        <v>#N/A</v>
      </c>
      <c r="F203" s="11" t="e">
        <v>#N/A</v>
      </c>
      <c r="G203" t="e">
        <v>#N/A</v>
      </c>
      <c r="H203" t="e">
        <v>#N/A</v>
      </c>
    </row>
    <row r="204" spans="1:8" x14ac:dyDescent="0.3">
      <c r="A204" s="11" t="s">
        <v>310</v>
      </c>
      <c r="B204" s="11" t="s">
        <v>311</v>
      </c>
      <c r="C204" s="11" t="s">
        <v>1948</v>
      </c>
      <c r="D204" s="11" t="s">
        <v>2101</v>
      </c>
      <c r="E204" s="8" t="str">
        <f t="shared" si="3"/>
        <v>매니저업(73901)</v>
      </c>
      <c r="F204" s="11" t="s">
        <v>1405</v>
      </c>
      <c r="G204" t="s">
        <v>1190</v>
      </c>
      <c r="H204" t="s">
        <v>1191</v>
      </c>
    </row>
    <row r="205" spans="1:8" x14ac:dyDescent="0.3">
      <c r="A205" s="11" t="s">
        <v>312</v>
      </c>
      <c r="B205" s="11" t="s">
        <v>313</v>
      </c>
      <c r="C205" s="11" t="s">
        <v>1948</v>
      </c>
      <c r="D205" s="11" t="s">
        <v>1989</v>
      </c>
      <c r="E205" s="8" t="str">
        <f t="shared" si="3"/>
        <v>상품 종합중개업(46109)</v>
      </c>
      <c r="F205" s="11" t="s">
        <v>1406</v>
      </c>
      <c r="G205" t="s">
        <v>1265</v>
      </c>
      <c r="H205" t="s">
        <v>1266</v>
      </c>
    </row>
    <row r="206" spans="1:8" x14ac:dyDescent="0.3">
      <c r="A206" s="11" t="s">
        <v>324</v>
      </c>
      <c r="B206" s="11" t="s">
        <v>325</v>
      </c>
      <c r="C206" s="11" t="s">
        <v>1948</v>
      </c>
      <c r="D206" s="11" t="s">
        <v>2104</v>
      </c>
      <c r="E206" s="8" t="str">
        <f t="shared" si="3"/>
        <v>화장품 제조업(20423)</v>
      </c>
      <c r="F206" s="11" t="s">
        <v>1416</v>
      </c>
      <c r="G206" t="s">
        <v>1061</v>
      </c>
      <c r="H206" t="s">
        <v>1062</v>
      </c>
    </row>
    <row r="207" spans="1:8" x14ac:dyDescent="0.3">
      <c r="A207" s="11" t="s">
        <v>2107</v>
      </c>
      <c r="B207" s="11" t="s">
        <v>2108</v>
      </c>
      <c r="C207" s="11" t="s">
        <v>1948</v>
      </c>
      <c r="D207" s="11" t="s">
        <v>1956</v>
      </c>
      <c r="E207" s="8" t="e">
        <f t="shared" si="3"/>
        <v>#N/A</v>
      </c>
      <c r="F207" s="11" t="e">
        <v>#N/A</v>
      </c>
      <c r="G207" t="e">
        <v>#N/A</v>
      </c>
      <c r="H207" t="e">
        <v>#N/A</v>
      </c>
    </row>
    <row r="208" spans="1:8" x14ac:dyDescent="0.3">
      <c r="A208" s="11" t="s">
        <v>346</v>
      </c>
      <c r="B208" s="11" t="s">
        <v>347</v>
      </c>
      <c r="C208" s="11" t="s">
        <v>1948</v>
      </c>
      <c r="D208" s="11" t="s">
        <v>2070</v>
      </c>
      <c r="E208" s="8" t="str">
        <f t="shared" si="3"/>
        <v>텔레비전 제조업(26511)</v>
      </c>
      <c r="F208" s="11" t="s">
        <v>1431</v>
      </c>
      <c r="G208" t="s">
        <v>1232</v>
      </c>
      <c r="H208" t="s">
        <v>1233</v>
      </c>
    </row>
    <row r="209" spans="1:8" x14ac:dyDescent="0.3">
      <c r="A209" s="11" t="s">
        <v>364</v>
      </c>
      <c r="B209" s="11" t="s">
        <v>365</v>
      </c>
      <c r="C209" s="11" t="s">
        <v>1948</v>
      </c>
      <c r="D209" s="11" t="s">
        <v>1956</v>
      </c>
      <c r="E209" s="8" t="str">
        <f t="shared" si="3"/>
        <v>의료기기 도매업(46592)</v>
      </c>
      <c r="F209" s="11" t="s">
        <v>1450</v>
      </c>
      <c r="G209" t="s">
        <v>1451</v>
      </c>
      <c r="H209" t="s">
        <v>1452</v>
      </c>
    </row>
    <row r="210" spans="1:8" x14ac:dyDescent="0.3">
      <c r="A210" s="11" t="s">
        <v>390</v>
      </c>
      <c r="B210" s="11" t="s">
        <v>391</v>
      </c>
      <c r="C210" s="11" t="s">
        <v>1948</v>
      </c>
      <c r="D210" s="11" t="s">
        <v>2030</v>
      </c>
      <c r="E210" s="8" t="str">
        <f t="shared" si="3"/>
        <v>상품 종합중개업(46109)</v>
      </c>
      <c r="F210" s="11" t="s">
        <v>1477</v>
      </c>
      <c r="G210" t="s">
        <v>1265</v>
      </c>
      <c r="H210" t="s">
        <v>1266</v>
      </c>
    </row>
    <row r="211" spans="1:8" x14ac:dyDescent="0.3">
      <c r="A211" s="11" t="s">
        <v>396</v>
      </c>
      <c r="B211" s="11" t="s">
        <v>397</v>
      </c>
      <c r="C211" s="11" t="s">
        <v>1948</v>
      </c>
      <c r="D211" s="11" t="s">
        <v>2073</v>
      </c>
      <c r="E211" s="8" t="str">
        <f t="shared" si="3"/>
        <v>기타 사무지원 서비스업(75919)</v>
      </c>
      <c r="F211" s="11" t="s">
        <v>1482</v>
      </c>
      <c r="G211" t="s">
        <v>1483</v>
      </c>
      <c r="H211" t="s">
        <v>1484</v>
      </c>
    </row>
    <row r="212" spans="1:8" x14ac:dyDescent="0.3">
      <c r="A212" s="11" t="s">
        <v>402</v>
      </c>
      <c r="B212" s="11" t="s">
        <v>403</v>
      </c>
      <c r="C212" s="11" t="s">
        <v>1948</v>
      </c>
      <c r="D212" s="11" t="s">
        <v>1973</v>
      </c>
      <c r="E212" s="8" t="str">
        <f t="shared" si="3"/>
        <v>경영컨설팅업(71531)</v>
      </c>
      <c r="F212" s="11" t="s">
        <v>1487</v>
      </c>
      <c r="G212" t="s">
        <v>1092</v>
      </c>
      <c r="H212" t="s">
        <v>1093</v>
      </c>
    </row>
    <row r="213" spans="1:8" x14ac:dyDescent="0.3">
      <c r="A213" s="11" t="s">
        <v>410</v>
      </c>
      <c r="B213" s="11" t="s">
        <v>411</v>
      </c>
      <c r="C213" s="11" t="s">
        <v>1948</v>
      </c>
      <c r="D213" s="11" t="s">
        <v>2120</v>
      </c>
      <c r="E213" s="8" t="str">
        <f t="shared" si="3"/>
        <v>중고 자동차 판매업(45120)</v>
      </c>
      <c r="F213" s="11" t="s">
        <v>1493</v>
      </c>
      <c r="G213" t="s">
        <v>1348</v>
      </c>
      <c r="H213" t="s">
        <v>1349</v>
      </c>
    </row>
    <row r="214" spans="1:8" x14ac:dyDescent="0.3">
      <c r="A214" s="11" t="s">
        <v>434</v>
      </c>
      <c r="B214" s="11" t="s">
        <v>435</v>
      </c>
      <c r="C214" s="11" t="s">
        <v>1948</v>
      </c>
      <c r="D214" s="11" t="s">
        <v>1975</v>
      </c>
      <c r="E214" s="8" t="str">
        <f t="shared" si="3"/>
        <v>상품 종합 도매업(46800)</v>
      </c>
      <c r="F214" s="11" t="s">
        <v>1507</v>
      </c>
      <c r="G214" t="s">
        <v>1089</v>
      </c>
      <c r="H214" t="s">
        <v>1090</v>
      </c>
    </row>
    <row r="215" spans="1:8" x14ac:dyDescent="0.3">
      <c r="A215" s="11" t="s">
        <v>440</v>
      </c>
      <c r="B215" s="11" t="s">
        <v>441</v>
      </c>
      <c r="C215" s="11" t="s">
        <v>1948</v>
      </c>
      <c r="D215" s="11" t="s">
        <v>1975</v>
      </c>
      <c r="E215" s="8" t="str">
        <f t="shared" si="3"/>
        <v>슈퍼마켓(47121)</v>
      </c>
      <c r="F215" s="11" t="s">
        <v>1512</v>
      </c>
      <c r="G215" t="s">
        <v>1513</v>
      </c>
      <c r="H215" t="s">
        <v>1514</v>
      </c>
    </row>
    <row r="216" spans="1:8" x14ac:dyDescent="0.3">
      <c r="A216" s="11" t="s">
        <v>446</v>
      </c>
      <c r="B216" s="11" t="s">
        <v>447</v>
      </c>
      <c r="C216" s="11" t="s">
        <v>1948</v>
      </c>
      <c r="D216" s="11" t="s">
        <v>2129</v>
      </c>
      <c r="E216" s="8" t="str">
        <f t="shared" si="3"/>
        <v>중고 자동차 판매업(45120)</v>
      </c>
      <c r="F216" s="11" t="s">
        <v>1519</v>
      </c>
      <c r="G216" t="s">
        <v>1348</v>
      </c>
      <c r="H216" t="s">
        <v>1349</v>
      </c>
    </row>
    <row r="217" spans="1:8" x14ac:dyDescent="0.3">
      <c r="A217" s="11" t="s">
        <v>470</v>
      </c>
      <c r="B217" s="11" t="s">
        <v>471</v>
      </c>
      <c r="C217" s="11" t="s">
        <v>1948</v>
      </c>
      <c r="D217" s="11" t="s">
        <v>2130</v>
      </c>
      <c r="E217" s="8" t="str">
        <f t="shared" si="3"/>
        <v>화장품 및 화장용품 도매업(46443)</v>
      </c>
      <c r="F217" s="11" t="s">
        <v>1535</v>
      </c>
      <c r="G217" t="s">
        <v>1295</v>
      </c>
      <c r="H217" t="s">
        <v>1296</v>
      </c>
    </row>
    <row r="218" spans="1:8" x14ac:dyDescent="0.3">
      <c r="A218" s="11" t="s">
        <v>490</v>
      </c>
      <c r="B218" s="11" t="s">
        <v>491</v>
      </c>
      <c r="C218" s="11" t="s">
        <v>1948</v>
      </c>
      <c r="D218" s="11" t="s">
        <v>1988</v>
      </c>
      <c r="E218" s="8" t="str">
        <f t="shared" si="3"/>
        <v>상품 종합중개업(46109)</v>
      </c>
      <c r="F218" s="11" t="s">
        <v>1545</v>
      </c>
      <c r="G218" t="s">
        <v>1265</v>
      </c>
      <c r="H218" t="s">
        <v>1266</v>
      </c>
    </row>
    <row r="219" spans="1:8" x14ac:dyDescent="0.3">
      <c r="A219" s="11" t="s">
        <v>526</v>
      </c>
      <c r="B219" s="11" t="s">
        <v>527</v>
      </c>
      <c r="C219" s="11" t="s">
        <v>1948</v>
      </c>
      <c r="D219" s="11" t="s">
        <v>2149</v>
      </c>
      <c r="E219" s="8" t="str">
        <f t="shared" si="3"/>
        <v>중고 자동차 판매업(45120)</v>
      </c>
      <c r="F219" s="11" t="s">
        <v>1567</v>
      </c>
      <c r="G219" t="s">
        <v>1348</v>
      </c>
      <c r="H219" t="s">
        <v>1349</v>
      </c>
    </row>
    <row r="220" spans="1:8" x14ac:dyDescent="0.3">
      <c r="A220" s="11" t="s">
        <v>528</v>
      </c>
      <c r="B220" s="11" t="s">
        <v>529</v>
      </c>
      <c r="C220" s="11" t="s">
        <v>1948</v>
      </c>
      <c r="D220" s="11" t="s">
        <v>1956</v>
      </c>
      <c r="E220" s="8" t="str">
        <f t="shared" si="3"/>
        <v>중고 자동차 판매업(45120)</v>
      </c>
      <c r="F220" s="11" t="s">
        <v>1568</v>
      </c>
      <c r="G220" t="s">
        <v>1348</v>
      </c>
      <c r="H220" t="s">
        <v>1349</v>
      </c>
    </row>
    <row r="221" spans="1:8" x14ac:dyDescent="0.3">
      <c r="A221" s="11" t="s">
        <v>546</v>
      </c>
      <c r="B221" s="11" t="s">
        <v>547</v>
      </c>
      <c r="C221" s="11" t="s">
        <v>1948</v>
      </c>
      <c r="D221" s="11" t="s">
        <v>1973</v>
      </c>
      <c r="E221" s="8" t="str">
        <f t="shared" si="3"/>
        <v>화장품 및 화장용품 도매업(46443)</v>
      </c>
      <c r="F221" s="11" t="s">
        <v>1579</v>
      </c>
      <c r="G221" t="s">
        <v>1295</v>
      </c>
      <c r="H221" t="s">
        <v>1296</v>
      </c>
    </row>
    <row r="222" spans="1:8" x14ac:dyDescent="0.3">
      <c r="A222" s="11" t="s">
        <v>586</v>
      </c>
      <c r="B222" s="11" t="s">
        <v>587</v>
      </c>
      <c r="C222" s="11" t="s">
        <v>1948</v>
      </c>
      <c r="D222" s="11" t="s">
        <v>1989</v>
      </c>
      <c r="E222" s="8" t="str">
        <f t="shared" si="3"/>
        <v>시계 및 귀금속제품 도매업(46492)</v>
      </c>
      <c r="F222" s="11" t="s">
        <v>1602</v>
      </c>
      <c r="G222" t="s">
        <v>1603</v>
      </c>
      <c r="H222" t="s">
        <v>1604</v>
      </c>
    </row>
    <row r="223" spans="1:8" x14ac:dyDescent="0.3">
      <c r="A223" s="11" t="s">
        <v>628</v>
      </c>
      <c r="B223" s="11" t="s">
        <v>629</v>
      </c>
      <c r="C223" s="11" t="s">
        <v>1948</v>
      </c>
      <c r="D223" s="11" t="s">
        <v>2028</v>
      </c>
      <c r="E223" s="8" t="str">
        <f t="shared" si="3"/>
        <v>경영컨설팅업(71531)</v>
      </c>
      <c r="F223" s="11" t="s">
        <v>1633</v>
      </c>
      <c r="G223" t="s">
        <v>1092</v>
      </c>
      <c r="H223" t="s">
        <v>1093</v>
      </c>
    </row>
    <row r="224" spans="1:8" x14ac:dyDescent="0.3">
      <c r="A224" s="11" t="s">
        <v>654</v>
      </c>
      <c r="B224" s="11" t="s">
        <v>655</v>
      </c>
      <c r="C224" s="11" t="s">
        <v>1948</v>
      </c>
      <c r="D224" s="11" t="s">
        <v>2177</v>
      </c>
      <c r="E224" s="8" t="str">
        <f t="shared" si="3"/>
        <v>시장조사 및 여론조사업(71400)</v>
      </c>
      <c r="F224" s="11" t="s">
        <v>1654</v>
      </c>
      <c r="G224" t="s">
        <v>1161</v>
      </c>
      <c r="H224" t="s">
        <v>1162</v>
      </c>
    </row>
    <row r="225" spans="1:8" x14ac:dyDescent="0.3">
      <c r="A225" s="11" t="s">
        <v>716</v>
      </c>
      <c r="B225" s="11" t="s">
        <v>717</v>
      </c>
      <c r="C225" s="11" t="s">
        <v>1948</v>
      </c>
      <c r="D225" s="11" t="s">
        <v>1952</v>
      </c>
      <c r="E225" s="8" t="str">
        <f t="shared" si="3"/>
        <v>그 외 기타 금융 지원 서비스업(66199)</v>
      </c>
      <c r="F225" s="11" t="s">
        <v>1699</v>
      </c>
      <c r="G225" t="s">
        <v>1694</v>
      </c>
      <c r="H225" t="s">
        <v>1695</v>
      </c>
    </row>
    <row r="226" spans="1:8" x14ac:dyDescent="0.3">
      <c r="A226" s="11" t="s">
        <v>718</v>
      </c>
      <c r="B226" s="11" t="s">
        <v>719</v>
      </c>
      <c r="C226" s="11" t="s">
        <v>1948</v>
      </c>
      <c r="D226" s="11" t="s">
        <v>1956</v>
      </c>
      <c r="E226" s="8" t="str">
        <f t="shared" si="3"/>
        <v>중고 자동차 판매업(45120)</v>
      </c>
      <c r="F226" s="11" t="s">
        <v>1700</v>
      </c>
      <c r="G226" t="s">
        <v>1348</v>
      </c>
      <c r="H226" t="s">
        <v>1349</v>
      </c>
    </row>
    <row r="227" spans="1:8" x14ac:dyDescent="0.3">
      <c r="A227" s="11" t="s">
        <v>724</v>
      </c>
      <c r="B227" s="11" t="s">
        <v>725</v>
      </c>
      <c r="C227" s="11" t="s">
        <v>1948</v>
      </c>
      <c r="D227" s="11" t="s">
        <v>1952</v>
      </c>
      <c r="E227" s="8" t="str">
        <f t="shared" si="3"/>
        <v>화장품 제조업(20423)</v>
      </c>
      <c r="F227" s="11" t="s">
        <v>1703</v>
      </c>
      <c r="G227" t="s">
        <v>1061</v>
      </c>
      <c r="H227" t="s">
        <v>1062</v>
      </c>
    </row>
    <row r="228" spans="1:8" x14ac:dyDescent="0.3">
      <c r="A228" s="11" t="s">
        <v>736</v>
      </c>
      <c r="B228" s="11" t="s">
        <v>737</v>
      </c>
      <c r="C228" s="11" t="s">
        <v>1948</v>
      </c>
      <c r="D228" s="11" t="s">
        <v>1980</v>
      </c>
      <c r="E228" s="8" t="str">
        <f t="shared" si="3"/>
        <v>중식 음식점업(56121)</v>
      </c>
      <c r="F228" s="11" t="s">
        <v>1713</v>
      </c>
      <c r="G228" t="s">
        <v>1187</v>
      </c>
      <c r="H228" t="s">
        <v>1188</v>
      </c>
    </row>
    <row r="229" spans="1:8" x14ac:dyDescent="0.3">
      <c r="A229" s="11" t="s">
        <v>738</v>
      </c>
      <c r="B229" s="11" t="s">
        <v>739</v>
      </c>
      <c r="C229" s="11" t="s">
        <v>1948</v>
      </c>
      <c r="D229" s="11" t="s">
        <v>2188</v>
      </c>
      <c r="E229" s="8" t="str">
        <f t="shared" si="3"/>
        <v>중식 음식점업(56121)</v>
      </c>
      <c r="F229" s="11" t="s">
        <v>1714</v>
      </c>
      <c r="G229" t="s">
        <v>1187</v>
      </c>
      <c r="H229" t="s">
        <v>1188</v>
      </c>
    </row>
    <row r="230" spans="1:8" x14ac:dyDescent="0.3">
      <c r="A230" s="11" t="s">
        <v>742</v>
      </c>
      <c r="B230" s="11" t="s">
        <v>743</v>
      </c>
      <c r="C230" s="11" t="s">
        <v>1948</v>
      </c>
      <c r="D230" s="11" t="s">
        <v>2190</v>
      </c>
      <c r="E230" s="8" t="str">
        <f t="shared" si="3"/>
        <v>중식 음식점업(56121)</v>
      </c>
      <c r="F230" s="11" t="s">
        <v>1718</v>
      </c>
      <c r="G230" t="s">
        <v>1187</v>
      </c>
      <c r="H230" t="s">
        <v>1188</v>
      </c>
    </row>
    <row r="231" spans="1:8" x14ac:dyDescent="0.3">
      <c r="A231" s="11" t="s">
        <v>768</v>
      </c>
      <c r="B231" s="11" t="s">
        <v>769</v>
      </c>
      <c r="C231" s="11" t="s">
        <v>1948</v>
      </c>
      <c r="D231" s="11" t="s">
        <v>2196</v>
      </c>
      <c r="E231" s="8" t="str">
        <f t="shared" si="3"/>
        <v>기타 가공식품 도매업(46329)</v>
      </c>
      <c r="F231" s="11" t="s">
        <v>1735</v>
      </c>
      <c r="G231" t="s">
        <v>1733</v>
      </c>
      <c r="H231" t="s">
        <v>1734</v>
      </c>
    </row>
    <row r="232" spans="1:8" x14ac:dyDescent="0.3">
      <c r="A232" s="11" t="s">
        <v>774</v>
      </c>
      <c r="B232" s="11" t="s">
        <v>775</v>
      </c>
      <c r="C232" s="11" t="s">
        <v>1948</v>
      </c>
      <c r="D232" s="11" t="s">
        <v>1995</v>
      </c>
      <c r="E232" s="8" t="str">
        <f t="shared" si="3"/>
        <v>시스템 소프트웨어 개발 및 공급업(58221)</v>
      </c>
      <c r="F232" s="11" t="s">
        <v>1742</v>
      </c>
      <c r="G232" t="s">
        <v>1211</v>
      </c>
      <c r="H232" t="s">
        <v>1212</v>
      </c>
    </row>
    <row r="233" spans="1:8" x14ac:dyDescent="0.3">
      <c r="A233" s="11" t="s">
        <v>820</v>
      </c>
      <c r="B233" s="11" t="s">
        <v>821</v>
      </c>
      <c r="C233" s="11" t="s">
        <v>1948</v>
      </c>
      <c r="D233" s="11" t="s">
        <v>1989</v>
      </c>
      <c r="E233" s="8" t="str">
        <f t="shared" si="3"/>
        <v>그 외 기타 상품 전문 도매업(46799)</v>
      </c>
      <c r="F233" s="11" t="s">
        <v>1773</v>
      </c>
      <c r="G233" t="s">
        <v>1217</v>
      </c>
      <c r="H233" t="s">
        <v>1218</v>
      </c>
    </row>
    <row r="234" spans="1:8" x14ac:dyDescent="0.3">
      <c r="A234" s="11" t="s">
        <v>842</v>
      </c>
      <c r="B234" s="11" t="s">
        <v>843</v>
      </c>
      <c r="C234" s="11" t="s">
        <v>1948</v>
      </c>
      <c r="D234" s="11" t="s">
        <v>1956</v>
      </c>
      <c r="E234" s="8" t="str">
        <f t="shared" si="3"/>
        <v>그 외 기타 상품 전문 도매업(46799)</v>
      </c>
      <c r="F234" s="11" t="s">
        <v>1788</v>
      </c>
      <c r="G234" t="s">
        <v>1217</v>
      </c>
      <c r="H234" t="s">
        <v>1218</v>
      </c>
    </row>
    <row r="235" spans="1:8" x14ac:dyDescent="0.3">
      <c r="A235" s="11" t="s">
        <v>854</v>
      </c>
      <c r="B235" s="11" t="s">
        <v>855</v>
      </c>
      <c r="C235" s="11" t="s">
        <v>1948</v>
      </c>
      <c r="D235" s="11" t="s">
        <v>1956</v>
      </c>
      <c r="E235" s="8" t="str">
        <f t="shared" si="3"/>
        <v>상품 종합 도매업(46800)</v>
      </c>
      <c r="F235" s="11" t="s">
        <v>1796</v>
      </c>
      <c r="G235" t="s">
        <v>1089</v>
      </c>
      <c r="H235" t="s">
        <v>1090</v>
      </c>
    </row>
    <row r="236" spans="1:8" x14ac:dyDescent="0.3">
      <c r="A236" s="11" t="s">
        <v>872</v>
      </c>
      <c r="B236" s="11" t="s">
        <v>873</v>
      </c>
      <c r="C236" s="11" t="s">
        <v>1948</v>
      </c>
      <c r="D236" s="11" t="s">
        <v>2065</v>
      </c>
      <c r="E236" s="8" t="str">
        <f t="shared" si="3"/>
        <v>화장품 및 화장용품 도매업(46443)</v>
      </c>
      <c r="F236" s="11" t="s">
        <v>1811</v>
      </c>
      <c r="G236" t="s">
        <v>1295</v>
      </c>
      <c r="H236" t="s">
        <v>1296</v>
      </c>
    </row>
    <row r="237" spans="1:8" x14ac:dyDescent="0.3">
      <c r="A237" s="11" t="s">
        <v>882</v>
      </c>
      <c r="B237" s="11" t="s">
        <v>883</v>
      </c>
      <c r="C237" s="11" t="s">
        <v>1948</v>
      </c>
      <c r="D237" s="11" t="s">
        <v>2003</v>
      </c>
      <c r="E237" s="8" t="str">
        <f t="shared" si="3"/>
        <v>그 외 기타 상품 전문 도매업(46799)</v>
      </c>
      <c r="F237" s="11" t="s">
        <v>1818</v>
      </c>
      <c r="G237" t="s">
        <v>1217</v>
      </c>
      <c r="H237" t="s">
        <v>1218</v>
      </c>
    </row>
    <row r="238" spans="1:8" x14ac:dyDescent="0.3">
      <c r="A238" s="11" t="s">
        <v>888</v>
      </c>
      <c r="B238" s="11" t="s">
        <v>889</v>
      </c>
      <c r="C238" s="11" t="s">
        <v>1948</v>
      </c>
      <c r="D238" s="11" t="s">
        <v>1988</v>
      </c>
      <c r="E238" s="8" t="str">
        <f t="shared" si="3"/>
        <v>중고 자동차 판매업(45120)</v>
      </c>
      <c r="F238" s="11" t="s">
        <v>1823</v>
      </c>
      <c r="G238" t="s">
        <v>1348</v>
      </c>
      <c r="H238" t="s">
        <v>1349</v>
      </c>
    </row>
    <row r="239" spans="1:8" x14ac:dyDescent="0.3">
      <c r="A239" s="11" t="s">
        <v>924</v>
      </c>
      <c r="B239" s="11" t="s">
        <v>925</v>
      </c>
      <c r="C239" s="11" t="s">
        <v>1948</v>
      </c>
      <c r="D239" s="11" t="s">
        <v>1965</v>
      </c>
      <c r="E239" s="8" t="str">
        <f t="shared" si="3"/>
        <v>중식 음식점업(56121)</v>
      </c>
      <c r="F239" s="11" t="s">
        <v>1847</v>
      </c>
      <c r="G239" t="s">
        <v>1187</v>
      </c>
      <c r="H239" t="s">
        <v>1188</v>
      </c>
    </row>
    <row r="240" spans="1:8" x14ac:dyDescent="0.3">
      <c r="A240" s="11" t="s">
        <v>960</v>
      </c>
      <c r="B240" s="11" t="s">
        <v>961</v>
      </c>
      <c r="C240" s="11" t="s">
        <v>1948</v>
      </c>
      <c r="D240" s="11" t="s">
        <v>1952</v>
      </c>
      <c r="E240" s="8" t="str">
        <f t="shared" si="3"/>
        <v>일반 영화 및 비디오물 제작업(59111)</v>
      </c>
      <c r="F240" s="11" t="s">
        <v>1877</v>
      </c>
      <c r="G240" t="s">
        <v>1380</v>
      </c>
      <c r="H240" t="s">
        <v>1381</v>
      </c>
    </row>
    <row r="241" spans="1:8" x14ac:dyDescent="0.3">
      <c r="A241" s="11" t="s">
        <v>1008</v>
      </c>
      <c r="B241" s="11" t="s">
        <v>1009</v>
      </c>
      <c r="C241" s="11" t="s">
        <v>1948</v>
      </c>
      <c r="D241" s="11" t="s">
        <v>2085</v>
      </c>
      <c r="E241" s="8" t="str">
        <f t="shared" si="3"/>
        <v>기타 금융 투자업(64209)</v>
      </c>
      <c r="F241" s="11" t="s">
        <v>1911</v>
      </c>
      <c r="G241" t="s">
        <v>1058</v>
      </c>
      <c r="H241" t="s">
        <v>1059</v>
      </c>
    </row>
    <row r="242" spans="1:8" x14ac:dyDescent="0.3">
      <c r="A242" s="11" t="s">
        <v>1020</v>
      </c>
      <c r="B242" s="11" t="s">
        <v>1021</v>
      </c>
      <c r="C242" s="11" t="s">
        <v>1948</v>
      </c>
      <c r="D242" s="11" t="s">
        <v>2121</v>
      </c>
      <c r="E242" s="8" t="str">
        <f t="shared" si="3"/>
        <v>중고 자동차 판매업(45120)</v>
      </c>
      <c r="F242" s="11" t="s">
        <v>1917</v>
      </c>
      <c r="G242" t="s">
        <v>1348</v>
      </c>
      <c r="H242" t="s">
        <v>1349</v>
      </c>
    </row>
    <row r="243" spans="1:8" ht="27" x14ac:dyDescent="0.3">
      <c r="A243" s="11" t="s">
        <v>1042</v>
      </c>
      <c r="B243" s="11" t="s">
        <v>1043</v>
      </c>
      <c r="C243" s="11" t="s">
        <v>1948</v>
      </c>
      <c r="D243" s="11" t="s">
        <v>2215</v>
      </c>
      <c r="E243" s="8" t="str">
        <f t="shared" si="3"/>
        <v>컴퓨터시스템 통합 자문 및 구축 서비스업(62021)</v>
      </c>
      <c r="F243" s="11" t="s">
        <v>1930</v>
      </c>
      <c r="G243" t="s">
        <v>1931</v>
      </c>
      <c r="H243" t="s">
        <v>1932</v>
      </c>
    </row>
    <row r="244" spans="1:8" x14ac:dyDescent="0.3">
      <c r="A244" s="11" t="s">
        <v>16</v>
      </c>
      <c r="B244" s="11" t="s">
        <v>17</v>
      </c>
      <c r="C244" s="11" t="s">
        <v>1948</v>
      </c>
      <c r="D244" s="11" t="s">
        <v>1962</v>
      </c>
      <c r="E244" s="8" t="str">
        <f t="shared" si="3"/>
        <v>비주거용 건물 임대업(68112)</v>
      </c>
      <c r="F244" s="11" t="s">
        <v>1076</v>
      </c>
      <c r="G244" t="s">
        <v>1077</v>
      </c>
      <c r="H244" t="s">
        <v>1078</v>
      </c>
    </row>
    <row r="245" spans="1:8" x14ac:dyDescent="0.3">
      <c r="A245" s="11" t="s">
        <v>1967</v>
      </c>
      <c r="B245" s="11" t="s">
        <v>1968</v>
      </c>
      <c r="C245" s="11" t="s">
        <v>1948</v>
      </c>
      <c r="D245" s="11" t="s">
        <v>1969</v>
      </c>
      <c r="E245" s="8" t="e">
        <f t="shared" si="3"/>
        <v>#N/A</v>
      </c>
      <c r="F245" s="11" t="e">
        <v>#N/A</v>
      </c>
      <c r="G245" t="e">
        <v>#N/A</v>
      </c>
      <c r="H245" t="e">
        <v>#N/A</v>
      </c>
    </row>
    <row r="246" spans="1:8" x14ac:dyDescent="0.3">
      <c r="A246" s="11" t="s">
        <v>22</v>
      </c>
      <c r="B246" s="11" t="s">
        <v>23</v>
      </c>
      <c r="C246" s="11" t="s">
        <v>1948</v>
      </c>
      <c r="D246" s="11" t="s">
        <v>1970</v>
      </c>
      <c r="E246" s="8" t="str">
        <f t="shared" si="3"/>
        <v>컴퓨터 프로그래밍 서비스업(62010)</v>
      </c>
      <c r="F246" s="11" t="s">
        <v>1085</v>
      </c>
      <c r="G246" t="s">
        <v>1086</v>
      </c>
      <c r="H246" t="s">
        <v>1087</v>
      </c>
    </row>
    <row r="247" spans="1:8" x14ac:dyDescent="0.3">
      <c r="A247" s="11" t="s">
        <v>50</v>
      </c>
      <c r="B247" s="11" t="s">
        <v>51</v>
      </c>
      <c r="C247" s="11" t="s">
        <v>1948</v>
      </c>
      <c r="D247" s="11" t="s">
        <v>1984</v>
      </c>
      <c r="E247" s="8" t="str">
        <f t="shared" si="3"/>
        <v>주철관 제조업(24131)</v>
      </c>
      <c r="F247" s="11" t="s">
        <v>1123</v>
      </c>
      <c r="G247" t="s">
        <v>1124</v>
      </c>
      <c r="H247" t="s">
        <v>1125</v>
      </c>
    </row>
    <row r="248" spans="1:8" x14ac:dyDescent="0.3">
      <c r="A248" s="11" t="s">
        <v>52</v>
      </c>
      <c r="B248" s="11" t="s">
        <v>53</v>
      </c>
      <c r="C248" s="11" t="s">
        <v>1948</v>
      </c>
      <c r="D248" s="11" t="s">
        <v>1985</v>
      </c>
      <c r="E248" s="8" t="str">
        <f t="shared" si="3"/>
        <v>사무·상업용 및 공공기관용 건물 건설업(41121)</v>
      </c>
      <c r="F248" s="11" t="s">
        <v>1126</v>
      </c>
      <c r="G248" t="s">
        <v>1127</v>
      </c>
      <c r="H248" t="s">
        <v>1128</v>
      </c>
    </row>
    <row r="249" spans="1:8" x14ac:dyDescent="0.3">
      <c r="A249" s="11" t="s">
        <v>106</v>
      </c>
      <c r="B249" s="11" t="s">
        <v>107</v>
      </c>
      <c r="C249" s="11" t="s">
        <v>1948</v>
      </c>
      <c r="D249" s="11" t="s">
        <v>2009</v>
      </c>
      <c r="E249" s="8" t="str">
        <f t="shared" si="3"/>
        <v>응용 소프트웨어 개발 및 공급업(58222)</v>
      </c>
      <c r="F249" s="11" t="s">
        <v>1195</v>
      </c>
      <c r="G249" t="s">
        <v>1196</v>
      </c>
      <c r="H249" t="s">
        <v>1197</v>
      </c>
    </row>
    <row r="250" spans="1:8" x14ac:dyDescent="0.3">
      <c r="A250" s="11" t="s">
        <v>156</v>
      </c>
      <c r="B250" s="11" t="s">
        <v>157</v>
      </c>
      <c r="C250" s="11" t="s">
        <v>1948</v>
      </c>
      <c r="D250" s="11" t="s">
        <v>2034</v>
      </c>
      <c r="E250" s="8" t="str">
        <f t="shared" si="3"/>
        <v>건강 보조식품 소매업(47217)</v>
      </c>
      <c r="F250" s="11" t="s">
        <v>1258</v>
      </c>
      <c r="G250" t="s">
        <v>1259</v>
      </c>
      <c r="H250" t="s">
        <v>1260</v>
      </c>
    </row>
    <row r="251" spans="1:8" x14ac:dyDescent="0.3">
      <c r="A251" s="11" t="s">
        <v>166</v>
      </c>
      <c r="B251" s="11" t="s">
        <v>167</v>
      </c>
      <c r="C251" s="11" t="s">
        <v>1948</v>
      </c>
      <c r="D251" s="11" t="s">
        <v>2041</v>
      </c>
      <c r="E251" s="8" t="str">
        <f t="shared" si="3"/>
        <v>매니저업(73901)</v>
      </c>
      <c r="F251" s="11" t="s">
        <v>1271</v>
      </c>
      <c r="G251" t="s">
        <v>1190</v>
      </c>
      <c r="H251" t="s">
        <v>1191</v>
      </c>
    </row>
    <row r="252" spans="1:8" x14ac:dyDescent="0.3">
      <c r="A252" s="11" t="s">
        <v>178</v>
      </c>
      <c r="B252" s="11" t="s">
        <v>179</v>
      </c>
      <c r="C252" s="11" t="s">
        <v>1948</v>
      </c>
      <c r="D252" s="11" t="s">
        <v>2003</v>
      </c>
      <c r="E252" s="8" t="str">
        <f t="shared" si="3"/>
        <v>화물운송 중개, 대리 및 관련 서비스업(52992)</v>
      </c>
      <c r="F252" s="11" t="s">
        <v>1283</v>
      </c>
      <c r="G252" t="s">
        <v>1284</v>
      </c>
      <c r="H252" t="s">
        <v>1285</v>
      </c>
    </row>
    <row r="253" spans="1:8" x14ac:dyDescent="0.3">
      <c r="A253" s="11" t="s">
        <v>198</v>
      </c>
      <c r="B253" s="11" t="s">
        <v>199</v>
      </c>
      <c r="C253" s="11" t="s">
        <v>1948</v>
      </c>
      <c r="D253" s="11" t="s">
        <v>2055</v>
      </c>
      <c r="E253" s="8" t="str">
        <f t="shared" si="3"/>
        <v>신선, 냉동 및 기타 수산물 도매업(46315)</v>
      </c>
      <c r="F253" s="11" t="s">
        <v>1305</v>
      </c>
      <c r="G253" t="s">
        <v>1306</v>
      </c>
      <c r="H253" t="s">
        <v>1307</v>
      </c>
    </row>
    <row r="254" spans="1:8" x14ac:dyDescent="0.3">
      <c r="A254" s="11" t="s">
        <v>206</v>
      </c>
      <c r="B254" s="11" t="s">
        <v>207</v>
      </c>
      <c r="C254" s="11" t="s">
        <v>1948</v>
      </c>
      <c r="D254" s="11" t="s">
        <v>2061</v>
      </c>
      <c r="E254" s="8" t="str">
        <f t="shared" si="3"/>
        <v>기타 외국식 음식점업(56129)</v>
      </c>
      <c r="F254" s="11" t="s">
        <v>1313</v>
      </c>
      <c r="G254" t="s">
        <v>1301</v>
      </c>
      <c r="H254" t="s">
        <v>1302</v>
      </c>
    </row>
    <row r="255" spans="1:8" x14ac:dyDescent="0.3">
      <c r="A255" s="11" t="s">
        <v>236</v>
      </c>
      <c r="B255" s="11" t="s">
        <v>237</v>
      </c>
      <c r="C255" s="11" t="s">
        <v>1948</v>
      </c>
      <c r="D255" s="11" t="s">
        <v>2070</v>
      </c>
      <c r="E255" s="8" t="str">
        <f t="shared" si="3"/>
        <v>공연 기획업(90191)</v>
      </c>
      <c r="F255" s="11" t="s">
        <v>1342</v>
      </c>
      <c r="G255" t="s">
        <v>1343</v>
      </c>
      <c r="H255" t="s">
        <v>1344</v>
      </c>
    </row>
    <row r="256" spans="1:8" x14ac:dyDescent="0.3">
      <c r="A256" s="11" t="s">
        <v>238</v>
      </c>
      <c r="B256" s="11" t="s">
        <v>239</v>
      </c>
      <c r="C256" s="11" t="s">
        <v>1948</v>
      </c>
      <c r="D256" s="11" t="s">
        <v>2071</v>
      </c>
      <c r="E256" s="8" t="str">
        <f t="shared" si="3"/>
        <v>그 외 기타 상품 전문 도매업(46799)</v>
      </c>
      <c r="F256" s="11" t="s">
        <v>1345</v>
      </c>
      <c r="G256" t="s">
        <v>1217</v>
      </c>
      <c r="H256" t="s">
        <v>1218</v>
      </c>
    </row>
    <row r="257" spans="1:8" x14ac:dyDescent="0.3">
      <c r="A257" s="11" t="s">
        <v>246</v>
      </c>
      <c r="B257" s="11" t="s">
        <v>247</v>
      </c>
      <c r="C257" s="11" t="s">
        <v>1948</v>
      </c>
      <c r="D257" s="11" t="s">
        <v>2077</v>
      </c>
      <c r="E257" s="8" t="str">
        <f t="shared" si="3"/>
        <v>중고 자동차 판매업(45120)</v>
      </c>
      <c r="F257" s="11" t="s">
        <v>1351</v>
      </c>
      <c r="G257" t="s">
        <v>1348</v>
      </c>
      <c r="H257" t="s">
        <v>1349</v>
      </c>
    </row>
    <row r="258" spans="1:8" x14ac:dyDescent="0.3">
      <c r="A258" s="11" t="s">
        <v>264</v>
      </c>
      <c r="B258" s="11" t="s">
        <v>265</v>
      </c>
      <c r="C258" s="11" t="s">
        <v>1948</v>
      </c>
      <c r="D258" s="11" t="s">
        <v>1956</v>
      </c>
      <c r="E258" s="8" t="str">
        <f t="shared" si="3"/>
        <v>신선, 냉동 및 기타 수산물 도매업(46315)</v>
      </c>
      <c r="F258" s="11" t="s">
        <v>1372</v>
      </c>
      <c r="G258" t="s">
        <v>1306</v>
      </c>
      <c r="H258" t="s">
        <v>1307</v>
      </c>
    </row>
    <row r="259" spans="1:8" x14ac:dyDescent="0.3">
      <c r="A259" s="11" t="s">
        <v>276</v>
      </c>
      <c r="B259" s="11" t="s">
        <v>277</v>
      </c>
      <c r="C259" s="11" t="s">
        <v>1948</v>
      </c>
      <c r="D259" s="11" t="s">
        <v>2086</v>
      </c>
      <c r="E259" s="8" t="str">
        <f t="shared" ref="E259:E322" si="4">CONCATENATE(G259,"(",H259,")")</f>
        <v>화장품 및 화장용품 도매업(46443)</v>
      </c>
      <c r="F259" s="11" t="s">
        <v>1382</v>
      </c>
      <c r="G259" t="s">
        <v>1295</v>
      </c>
      <c r="H259" t="s">
        <v>1296</v>
      </c>
    </row>
    <row r="260" spans="1:8" x14ac:dyDescent="0.3">
      <c r="A260" s="11" t="s">
        <v>282</v>
      </c>
      <c r="B260" s="11" t="s">
        <v>283</v>
      </c>
      <c r="C260" s="11" t="s">
        <v>1948</v>
      </c>
      <c r="D260" s="11" t="s">
        <v>1987</v>
      </c>
      <c r="E260" s="8" t="str">
        <f t="shared" si="4"/>
        <v>간이음식 포장 판매 전문점(56199)</v>
      </c>
      <c r="F260" s="11" t="s">
        <v>1389</v>
      </c>
      <c r="G260" t="s">
        <v>1171</v>
      </c>
      <c r="H260" t="s">
        <v>1172</v>
      </c>
    </row>
    <row r="261" spans="1:8" x14ac:dyDescent="0.3">
      <c r="A261" s="11" t="s">
        <v>290</v>
      </c>
      <c r="B261" s="11" t="s">
        <v>291</v>
      </c>
      <c r="C261" s="11" t="s">
        <v>1948</v>
      </c>
      <c r="D261" s="11" t="s">
        <v>2095</v>
      </c>
      <c r="E261" s="8" t="str">
        <f t="shared" si="4"/>
        <v>전구, 램프 및 조명장치 도매업(46432)</v>
      </c>
      <c r="F261" s="11" t="s">
        <v>1393</v>
      </c>
      <c r="G261" t="s">
        <v>1394</v>
      </c>
      <c r="H261" t="s">
        <v>1395</v>
      </c>
    </row>
    <row r="262" spans="1:8" x14ac:dyDescent="0.3">
      <c r="A262" s="11" t="s">
        <v>296</v>
      </c>
      <c r="B262" s="11" t="s">
        <v>297</v>
      </c>
      <c r="C262" s="11" t="s">
        <v>1948</v>
      </c>
      <c r="D262" s="11" t="s">
        <v>1956</v>
      </c>
      <c r="E262" s="8" t="str">
        <f t="shared" si="4"/>
        <v>기타 보관 및 창고업(52109)</v>
      </c>
      <c r="F262" s="11" t="s">
        <v>1398</v>
      </c>
      <c r="G262" t="s">
        <v>1151</v>
      </c>
      <c r="H262" t="s">
        <v>1152</v>
      </c>
    </row>
    <row r="263" spans="1:8" x14ac:dyDescent="0.3">
      <c r="A263" s="11" t="s">
        <v>300</v>
      </c>
      <c r="B263" s="11" t="s">
        <v>301</v>
      </c>
      <c r="C263" s="11" t="s">
        <v>1948</v>
      </c>
      <c r="D263" s="11" t="s">
        <v>2098</v>
      </c>
      <c r="E263" s="8" t="str">
        <f t="shared" si="4"/>
        <v>시스템 소프트웨어 개발 및 공급업(58221)</v>
      </c>
      <c r="F263" s="11" t="s">
        <v>1400</v>
      </c>
      <c r="G263" t="s">
        <v>1211</v>
      </c>
      <c r="H263" t="s">
        <v>1212</v>
      </c>
    </row>
    <row r="264" spans="1:8" x14ac:dyDescent="0.3">
      <c r="A264" s="11" t="s">
        <v>330</v>
      </c>
      <c r="B264" s="11" t="s">
        <v>331</v>
      </c>
      <c r="C264" s="11" t="s">
        <v>1948</v>
      </c>
      <c r="D264" s="11" t="s">
        <v>2105</v>
      </c>
      <c r="E264" s="8" t="str">
        <f t="shared" si="4"/>
        <v>그 외 기타 숙박업(55909)</v>
      </c>
      <c r="F264" s="11" t="s">
        <v>1419</v>
      </c>
      <c r="G264" t="s">
        <v>1229</v>
      </c>
      <c r="H264" t="s">
        <v>1230</v>
      </c>
    </row>
    <row r="265" spans="1:8" x14ac:dyDescent="0.3">
      <c r="A265" s="11" t="s">
        <v>352</v>
      </c>
      <c r="B265" s="11" t="s">
        <v>353</v>
      </c>
      <c r="C265" s="11" t="s">
        <v>1948</v>
      </c>
      <c r="D265" s="11" t="s">
        <v>2110</v>
      </c>
      <c r="E265" s="8" t="str">
        <f t="shared" si="4"/>
        <v>트레일러 및 세미트레일러 제조업(30203)</v>
      </c>
      <c r="F265" s="11" t="s">
        <v>1436</v>
      </c>
      <c r="G265" t="s">
        <v>1437</v>
      </c>
      <c r="H265" t="s">
        <v>1438</v>
      </c>
    </row>
    <row r="266" spans="1:8" x14ac:dyDescent="0.3">
      <c r="A266" s="11" t="s">
        <v>368</v>
      </c>
      <c r="B266" s="11" t="s">
        <v>369</v>
      </c>
      <c r="C266" s="11" t="s">
        <v>1948</v>
      </c>
      <c r="D266" s="11" t="s">
        <v>2028</v>
      </c>
      <c r="E266" s="8" t="str">
        <f t="shared" si="4"/>
        <v>오락 및 스포츠용 보트 건조업(31120)</v>
      </c>
      <c r="F266" s="11" t="s">
        <v>1456</v>
      </c>
      <c r="G266" t="s">
        <v>1457</v>
      </c>
      <c r="H266" t="s">
        <v>1458</v>
      </c>
    </row>
    <row r="267" spans="1:8" x14ac:dyDescent="0.3">
      <c r="A267" s="11" t="s">
        <v>384</v>
      </c>
      <c r="B267" s="11" t="s">
        <v>385</v>
      </c>
      <c r="C267" s="11" t="s">
        <v>1948</v>
      </c>
      <c r="D267" s="11" t="s">
        <v>2119</v>
      </c>
      <c r="E267" s="8" t="str">
        <f t="shared" si="4"/>
        <v>직물 도매업(46742)</v>
      </c>
      <c r="F267" s="11" t="s">
        <v>1472</v>
      </c>
      <c r="G267" t="s">
        <v>1317</v>
      </c>
      <c r="H267" t="s">
        <v>1318</v>
      </c>
    </row>
    <row r="268" spans="1:8" x14ac:dyDescent="0.3">
      <c r="A268" s="11" t="s">
        <v>388</v>
      </c>
      <c r="B268" s="11" t="s">
        <v>389</v>
      </c>
      <c r="C268" s="11" t="s">
        <v>1948</v>
      </c>
      <c r="D268" s="11" t="s">
        <v>2059</v>
      </c>
      <c r="E268" s="8" t="str">
        <f t="shared" si="4"/>
        <v>부동산 중개 및 대리업(68221)</v>
      </c>
      <c r="F268" s="11" t="s">
        <v>1474</v>
      </c>
      <c r="G268" t="s">
        <v>1475</v>
      </c>
      <c r="H268" t="s">
        <v>1476</v>
      </c>
    </row>
    <row r="269" spans="1:8" x14ac:dyDescent="0.3">
      <c r="A269" s="11" t="s">
        <v>398</v>
      </c>
      <c r="B269" s="11" t="s">
        <v>399</v>
      </c>
      <c r="C269" s="11" t="s">
        <v>1948</v>
      </c>
      <c r="D269" s="11" t="s">
        <v>2032</v>
      </c>
      <c r="E269" s="8" t="str">
        <f t="shared" si="4"/>
        <v>전자상거래 소매업(47912)</v>
      </c>
      <c r="F269" s="11" t="s">
        <v>1485</v>
      </c>
      <c r="G269" t="s">
        <v>1111</v>
      </c>
      <c r="H269" t="s">
        <v>1112</v>
      </c>
    </row>
    <row r="270" spans="1:8" x14ac:dyDescent="0.3">
      <c r="A270" s="11" t="s">
        <v>400</v>
      </c>
      <c r="B270" s="11" t="s">
        <v>401</v>
      </c>
      <c r="C270" s="11" t="s">
        <v>1948</v>
      </c>
      <c r="D270" s="11" t="s">
        <v>2021</v>
      </c>
      <c r="E270" s="8" t="str">
        <f t="shared" si="4"/>
        <v>간이음식 포장 판매 전문점(56199)</v>
      </c>
      <c r="F270" s="11" t="s">
        <v>1486</v>
      </c>
      <c r="G270" t="s">
        <v>1171</v>
      </c>
      <c r="H270" t="s">
        <v>1172</v>
      </c>
    </row>
    <row r="271" spans="1:8" x14ac:dyDescent="0.3">
      <c r="A271" s="11" t="s">
        <v>404</v>
      </c>
      <c r="B271" s="11" t="s">
        <v>405</v>
      </c>
      <c r="C271" s="11" t="s">
        <v>1948</v>
      </c>
      <c r="D271" s="11" t="s">
        <v>2022</v>
      </c>
      <c r="E271" s="8" t="str">
        <f t="shared" si="4"/>
        <v>의료기기 도매업(46592)</v>
      </c>
      <c r="F271" s="11" t="s">
        <v>1488</v>
      </c>
      <c r="G271" t="s">
        <v>1451</v>
      </c>
      <c r="H271" t="s">
        <v>1452</v>
      </c>
    </row>
    <row r="272" spans="1:8" x14ac:dyDescent="0.3">
      <c r="A272" s="11" t="s">
        <v>420</v>
      </c>
      <c r="B272" s="11" t="s">
        <v>421</v>
      </c>
      <c r="C272" s="11" t="s">
        <v>1948</v>
      </c>
      <c r="D272" s="11" t="s">
        <v>1973</v>
      </c>
      <c r="E272" s="8" t="str">
        <f t="shared" si="4"/>
        <v>그 외 기타 상품 전문 도매업(46799)</v>
      </c>
      <c r="F272" s="11" t="s">
        <v>1500</v>
      </c>
      <c r="G272" t="s">
        <v>1217</v>
      </c>
      <c r="H272" t="s">
        <v>1218</v>
      </c>
    </row>
    <row r="273" spans="1:8" x14ac:dyDescent="0.3">
      <c r="A273" s="11" t="s">
        <v>422</v>
      </c>
      <c r="B273" s="11" t="s">
        <v>423</v>
      </c>
      <c r="C273" s="11" t="s">
        <v>1948</v>
      </c>
      <c r="D273" s="11" t="s">
        <v>2125</v>
      </c>
      <c r="E273" s="8" t="str">
        <f t="shared" si="4"/>
        <v>기타 음·식료품 위주 종합 소매업(47129)</v>
      </c>
      <c r="F273" s="11" t="s">
        <v>1501</v>
      </c>
      <c r="G273" t="s">
        <v>1460</v>
      </c>
      <c r="H273" t="s">
        <v>1461</v>
      </c>
    </row>
    <row r="274" spans="1:8" x14ac:dyDescent="0.3">
      <c r="A274" s="11" t="s">
        <v>456</v>
      </c>
      <c r="B274" s="11" t="s">
        <v>457</v>
      </c>
      <c r="C274" s="11" t="s">
        <v>1948</v>
      </c>
      <c r="D274" s="11" t="s">
        <v>2130</v>
      </c>
      <c r="E274" s="8" t="str">
        <f t="shared" si="4"/>
        <v>기타 외국식 음식점업(56129)</v>
      </c>
      <c r="F274" s="11" t="s">
        <v>1526</v>
      </c>
      <c r="G274" t="s">
        <v>1301</v>
      </c>
      <c r="H274" t="s">
        <v>1302</v>
      </c>
    </row>
    <row r="275" spans="1:8" x14ac:dyDescent="0.3">
      <c r="A275" s="11" t="s">
        <v>492</v>
      </c>
      <c r="B275" s="11" t="s">
        <v>493</v>
      </c>
      <c r="C275" s="11" t="s">
        <v>1948</v>
      </c>
      <c r="D275" s="11" t="s">
        <v>1973</v>
      </c>
      <c r="E275" s="8" t="str">
        <f t="shared" si="4"/>
        <v>여행사업(75210)</v>
      </c>
      <c r="F275" s="11" t="s">
        <v>1546</v>
      </c>
      <c r="G275" t="s">
        <v>1320</v>
      </c>
      <c r="H275" t="s">
        <v>1321</v>
      </c>
    </row>
    <row r="276" spans="1:8" x14ac:dyDescent="0.3">
      <c r="A276" s="11" t="s">
        <v>522</v>
      </c>
      <c r="B276" s="11" t="s">
        <v>523</v>
      </c>
      <c r="C276" s="11" t="s">
        <v>1948</v>
      </c>
      <c r="D276" s="11" t="s">
        <v>1973</v>
      </c>
      <c r="E276" s="8" t="str">
        <f t="shared" si="4"/>
        <v>기타 부동산 개발 및 공급업(68129)</v>
      </c>
      <c r="F276" s="11" t="s">
        <v>1565</v>
      </c>
      <c r="G276" t="s">
        <v>1137</v>
      </c>
      <c r="H276" t="s">
        <v>1138</v>
      </c>
    </row>
    <row r="277" spans="1:8" x14ac:dyDescent="0.3">
      <c r="A277" s="11" t="s">
        <v>550</v>
      </c>
      <c r="B277" s="11" t="s">
        <v>551</v>
      </c>
      <c r="C277" s="11" t="s">
        <v>1948</v>
      </c>
      <c r="D277" s="11" t="s">
        <v>2152</v>
      </c>
      <c r="E277" s="8" t="str">
        <f t="shared" si="4"/>
        <v>중고 자동차 판매업(45120)</v>
      </c>
      <c r="F277" s="11" t="s">
        <v>1583</v>
      </c>
      <c r="G277" t="s">
        <v>1348</v>
      </c>
      <c r="H277" t="s">
        <v>1349</v>
      </c>
    </row>
    <row r="278" spans="1:8" x14ac:dyDescent="0.3">
      <c r="A278" s="11" t="s">
        <v>630</v>
      </c>
      <c r="B278" s="11" t="s">
        <v>631</v>
      </c>
      <c r="C278" s="11" t="s">
        <v>1948</v>
      </c>
      <c r="D278" s="11" t="s">
        <v>2172</v>
      </c>
      <c r="E278" s="8" t="str">
        <f t="shared" si="4"/>
        <v>육류 소매업(47212)</v>
      </c>
      <c r="F278" s="11" t="s">
        <v>1634</v>
      </c>
      <c r="G278" t="s">
        <v>1635</v>
      </c>
      <c r="H278" t="s">
        <v>1636</v>
      </c>
    </row>
    <row r="279" spans="1:8" x14ac:dyDescent="0.3">
      <c r="A279" s="11" t="s">
        <v>658</v>
      </c>
      <c r="B279" s="11" t="s">
        <v>659</v>
      </c>
      <c r="C279" s="11" t="s">
        <v>1948</v>
      </c>
      <c r="D279" s="11" t="s">
        <v>1956</v>
      </c>
      <c r="E279" s="8" t="str">
        <f t="shared" si="4"/>
        <v>컴퓨터 및 주변장치, 소프트웨어 도매업(46510)</v>
      </c>
      <c r="F279" s="11" t="s">
        <v>1658</v>
      </c>
      <c r="G279" t="s">
        <v>1659</v>
      </c>
      <c r="H279" t="s">
        <v>1660</v>
      </c>
    </row>
    <row r="280" spans="1:8" x14ac:dyDescent="0.3">
      <c r="A280" s="11" t="s">
        <v>678</v>
      </c>
      <c r="B280" s="11" t="s">
        <v>679</v>
      </c>
      <c r="C280" s="11" t="s">
        <v>1948</v>
      </c>
      <c r="D280" s="11" t="s">
        <v>1995</v>
      </c>
      <c r="E280" s="8" t="str">
        <f t="shared" si="4"/>
        <v>화장품 및 화장용품 도매업(46443)</v>
      </c>
      <c r="F280" s="11" t="s">
        <v>1670</v>
      </c>
      <c r="G280" t="s">
        <v>1295</v>
      </c>
      <c r="H280" t="s">
        <v>1296</v>
      </c>
    </row>
    <row r="281" spans="1:8" x14ac:dyDescent="0.3">
      <c r="A281" s="11" t="s">
        <v>692</v>
      </c>
      <c r="B281" s="11" t="s">
        <v>693</v>
      </c>
      <c r="C281" s="11" t="s">
        <v>1948</v>
      </c>
      <c r="D281" s="11" t="s">
        <v>2018</v>
      </c>
      <c r="E281" s="8" t="str">
        <f t="shared" si="4"/>
        <v>기타 외국식 음식점업(56129)</v>
      </c>
      <c r="F281" s="11" t="s">
        <v>1677</v>
      </c>
      <c r="G281" t="s">
        <v>1301</v>
      </c>
      <c r="H281" t="s">
        <v>1302</v>
      </c>
    </row>
    <row r="282" spans="1:8" x14ac:dyDescent="0.3">
      <c r="A282" s="11" t="s">
        <v>728</v>
      </c>
      <c r="B282" s="11" t="s">
        <v>729</v>
      </c>
      <c r="C282" s="11" t="s">
        <v>1948</v>
      </c>
      <c r="D282" s="11" t="s">
        <v>1980</v>
      </c>
      <c r="E282" s="8" t="str">
        <f t="shared" si="4"/>
        <v>그 외 기타 축산업(01299)</v>
      </c>
      <c r="F282" s="11" t="s">
        <v>1705</v>
      </c>
      <c r="G282" t="s">
        <v>1706</v>
      </c>
      <c r="H282" t="s">
        <v>1707</v>
      </c>
    </row>
    <row r="283" spans="1:8" x14ac:dyDescent="0.3">
      <c r="A283" s="11" t="s">
        <v>772</v>
      </c>
      <c r="B283" s="11" t="s">
        <v>773</v>
      </c>
      <c r="C283" s="11" t="s">
        <v>1948</v>
      </c>
      <c r="D283" s="11" t="s">
        <v>2095</v>
      </c>
      <c r="E283" s="8" t="str">
        <f t="shared" si="4"/>
        <v>개인 간병 및 유사 서비스업(96993)</v>
      </c>
      <c r="F283" s="11" t="s">
        <v>1739</v>
      </c>
      <c r="G283" t="s">
        <v>1740</v>
      </c>
      <c r="H283" t="s">
        <v>1741</v>
      </c>
    </row>
    <row r="284" spans="1:8" x14ac:dyDescent="0.3">
      <c r="A284" s="11" t="s">
        <v>834</v>
      </c>
      <c r="B284" s="11" t="s">
        <v>835</v>
      </c>
      <c r="C284" s="11" t="s">
        <v>1948</v>
      </c>
      <c r="D284" s="11" t="s">
        <v>2213</v>
      </c>
      <c r="E284" s="8" t="str">
        <f t="shared" si="4"/>
        <v>상품 종합 도매업(46800)</v>
      </c>
      <c r="F284" s="11" t="s">
        <v>1782</v>
      </c>
      <c r="G284" t="s">
        <v>1089</v>
      </c>
      <c r="H284" t="s">
        <v>1090</v>
      </c>
    </row>
    <row r="285" spans="1:8" x14ac:dyDescent="0.3">
      <c r="A285" s="11" t="s">
        <v>850</v>
      </c>
      <c r="B285" s="11" t="s">
        <v>851</v>
      </c>
      <c r="C285" s="11" t="s">
        <v>1948</v>
      </c>
      <c r="D285" s="11" t="s">
        <v>1995</v>
      </c>
      <c r="E285" s="8" t="str">
        <f t="shared" si="4"/>
        <v>중식 음식점업(56121)</v>
      </c>
      <c r="F285" s="11" t="s">
        <v>1794</v>
      </c>
      <c r="G285" t="s">
        <v>1187</v>
      </c>
      <c r="H285" t="s">
        <v>1188</v>
      </c>
    </row>
    <row r="286" spans="1:8" x14ac:dyDescent="0.3">
      <c r="A286" s="11" t="s">
        <v>852</v>
      </c>
      <c r="B286" s="11" t="s">
        <v>853</v>
      </c>
      <c r="C286" s="11" t="s">
        <v>1948</v>
      </c>
      <c r="D286" s="11" t="s">
        <v>1965</v>
      </c>
      <c r="E286" s="8" t="str">
        <f t="shared" si="4"/>
        <v>상품 종합 도매업(46800)</v>
      </c>
      <c r="F286" s="11" t="s">
        <v>1795</v>
      </c>
      <c r="G286" t="s">
        <v>1089</v>
      </c>
      <c r="H286" t="s">
        <v>1090</v>
      </c>
    </row>
    <row r="287" spans="1:8" x14ac:dyDescent="0.3">
      <c r="A287" s="11" t="s">
        <v>918</v>
      </c>
      <c r="B287" s="11" t="s">
        <v>919</v>
      </c>
      <c r="C287" s="11" t="s">
        <v>1948</v>
      </c>
      <c r="D287" s="11" t="s">
        <v>1973</v>
      </c>
      <c r="E287" s="8" t="str">
        <f t="shared" si="4"/>
        <v>그 외 기타 특정 상품 중개업(46107)</v>
      </c>
      <c r="F287" s="11" t="s">
        <v>1844</v>
      </c>
      <c r="G287" t="s">
        <v>1253</v>
      </c>
      <c r="H287" t="s">
        <v>1254</v>
      </c>
    </row>
    <row r="288" spans="1:8" x14ac:dyDescent="0.3">
      <c r="A288" s="11" t="s">
        <v>922</v>
      </c>
      <c r="B288" s="11" t="s">
        <v>923</v>
      </c>
      <c r="C288" s="11" t="s">
        <v>1948</v>
      </c>
      <c r="D288" s="11" t="s">
        <v>1995</v>
      </c>
      <c r="E288" s="8" t="str">
        <f t="shared" si="4"/>
        <v>화장품 제조업(20423)</v>
      </c>
      <c r="F288" s="11" t="s">
        <v>1846</v>
      </c>
      <c r="G288" t="s">
        <v>1061</v>
      </c>
      <c r="H288" t="s">
        <v>1062</v>
      </c>
    </row>
    <row r="289" spans="1:8" x14ac:dyDescent="0.3">
      <c r="A289" s="11" t="s">
        <v>944</v>
      </c>
      <c r="B289" s="11" t="s">
        <v>945</v>
      </c>
      <c r="C289" s="11" t="s">
        <v>1948</v>
      </c>
      <c r="D289" s="11" t="s">
        <v>2021</v>
      </c>
      <c r="E289" s="8" t="str">
        <f t="shared" si="4"/>
        <v>플라스틱 필름 제조업(22212)</v>
      </c>
      <c r="F289" s="11" t="s">
        <v>1861</v>
      </c>
      <c r="G289" t="s">
        <v>1862</v>
      </c>
      <c r="H289" t="s">
        <v>1863</v>
      </c>
    </row>
    <row r="290" spans="1:8" x14ac:dyDescent="0.3">
      <c r="A290" s="11" t="s">
        <v>970</v>
      </c>
      <c r="B290" s="11" t="s">
        <v>971</v>
      </c>
      <c r="C290" s="11" t="s">
        <v>1948</v>
      </c>
      <c r="D290" s="11" t="s">
        <v>2231</v>
      </c>
      <c r="E290" s="8" t="str">
        <f t="shared" si="4"/>
        <v>화장품 및 화장용품 도매업(46443)</v>
      </c>
      <c r="F290" s="11" t="s">
        <v>1882</v>
      </c>
      <c r="G290" t="s">
        <v>1295</v>
      </c>
      <c r="H290" t="s">
        <v>1296</v>
      </c>
    </row>
    <row r="291" spans="1:8" x14ac:dyDescent="0.3">
      <c r="A291" s="11" t="s">
        <v>980</v>
      </c>
      <c r="B291" s="11" t="s">
        <v>981</v>
      </c>
      <c r="C291" s="11" t="s">
        <v>1948</v>
      </c>
      <c r="D291" s="11" t="s">
        <v>2226</v>
      </c>
      <c r="E291" s="8" t="str">
        <f t="shared" si="4"/>
        <v>그 외 기타 특정 상품 중개업(46107)</v>
      </c>
      <c r="F291" s="11" t="s">
        <v>1889</v>
      </c>
      <c r="G291" t="s">
        <v>1253</v>
      </c>
      <c r="H291" t="s">
        <v>1254</v>
      </c>
    </row>
    <row r="292" spans="1:8" x14ac:dyDescent="0.3">
      <c r="A292" s="11" t="s">
        <v>1000</v>
      </c>
      <c r="B292" s="11" t="s">
        <v>1001</v>
      </c>
      <c r="C292" s="11" t="s">
        <v>1948</v>
      </c>
      <c r="D292" s="11" t="s">
        <v>2237</v>
      </c>
      <c r="E292" s="8" t="str">
        <f t="shared" si="4"/>
        <v>그 외 기타 정보 서비스업(63999)</v>
      </c>
      <c r="F292" s="11" t="s">
        <v>1903</v>
      </c>
      <c r="G292" t="s">
        <v>1904</v>
      </c>
      <c r="H292" t="s">
        <v>1905</v>
      </c>
    </row>
    <row r="293" spans="1:8" x14ac:dyDescent="0.3">
      <c r="A293" s="11" t="s">
        <v>1935</v>
      </c>
      <c r="B293" s="11" t="s">
        <v>1048</v>
      </c>
      <c r="C293" s="11" t="s">
        <v>1948</v>
      </c>
      <c r="D293" s="11" t="s">
        <v>2246</v>
      </c>
      <c r="E293" s="8" t="str">
        <f t="shared" si="4"/>
        <v>기타 금융 투자업(64209)</v>
      </c>
      <c r="F293" s="11" t="s">
        <v>1936</v>
      </c>
      <c r="G293" t="s">
        <v>1058</v>
      </c>
      <c r="H293" t="s">
        <v>1059</v>
      </c>
    </row>
    <row r="294" spans="1:8" x14ac:dyDescent="0.3">
      <c r="A294" s="11" t="s">
        <v>2</v>
      </c>
      <c r="B294" s="11" t="s">
        <v>3</v>
      </c>
      <c r="C294" s="11" t="s">
        <v>1948</v>
      </c>
      <c r="D294" s="11" t="s">
        <v>1950</v>
      </c>
      <c r="E294" s="8" t="str">
        <f t="shared" si="4"/>
        <v>기타 금융 투자업(64209)</v>
      </c>
      <c r="F294" s="11" t="s">
        <v>1057</v>
      </c>
      <c r="G294" t="s">
        <v>1058</v>
      </c>
      <c r="H294" t="s">
        <v>1059</v>
      </c>
    </row>
    <row r="295" spans="1:8" x14ac:dyDescent="0.3">
      <c r="A295" s="11" t="s">
        <v>12</v>
      </c>
      <c r="B295" s="11" t="s">
        <v>13</v>
      </c>
      <c r="C295" s="11" t="s">
        <v>1948</v>
      </c>
      <c r="D295" s="11" t="s">
        <v>1961</v>
      </c>
      <c r="E295" s="8" t="str">
        <f t="shared" si="4"/>
        <v>비주거용 건물 개발 및 공급업(68122)</v>
      </c>
      <c r="F295" s="11" t="s">
        <v>1070</v>
      </c>
      <c r="G295" t="s">
        <v>1071</v>
      </c>
      <c r="H295" t="s">
        <v>1072</v>
      </c>
    </row>
    <row r="296" spans="1:8" x14ac:dyDescent="0.3">
      <c r="A296" s="11" t="s">
        <v>18</v>
      </c>
      <c r="B296" s="11" t="s">
        <v>19</v>
      </c>
      <c r="C296" s="11" t="s">
        <v>1948</v>
      </c>
      <c r="D296" s="11" t="s">
        <v>1966</v>
      </c>
      <c r="E296" s="8" t="str">
        <f t="shared" si="4"/>
        <v>온라인 교육 학원(85503)</v>
      </c>
      <c r="F296" s="11" t="s">
        <v>1079</v>
      </c>
      <c r="G296" t="s">
        <v>1080</v>
      </c>
      <c r="H296" t="s">
        <v>1081</v>
      </c>
    </row>
    <row r="297" spans="1:8" x14ac:dyDescent="0.3">
      <c r="A297" s="11" t="s">
        <v>28</v>
      </c>
      <c r="B297" s="11" t="s">
        <v>29</v>
      </c>
      <c r="C297" s="11" t="s">
        <v>1948</v>
      </c>
      <c r="D297" s="11" t="s">
        <v>1974</v>
      </c>
      <c r="E297" s="8" t="str">
        <f t="shared" si="4"/>
        <v>배합사료 제조업(10801)</v>
      </c>
      <c r="F297" s="11" t="s">
        <v>1094</v>
      </c>
      <c r="G297" t="s">
        <v>1095</v>
      </c>
      <c r="H297" t="s">
        <v>1096</v>
      </c>
    </row>
    <row r="298" spans="1:8" x14ac:dyDescent="0.3">
      <c r="A298" s="11" t="s">
        <v>30</v>
      </c>
      <c r="B298" s="11" t="s">
        <v>31</v>
      </c>
      <c r="C298" s="11" t="s">
        <v>1948</v>
      </c>
      <c r="D298" s="11" t="s">
        <v>1975</v>
      </c>
      <c r="E298" s="8" t="str">
        <f t="shared" si="4"/>
        <v>의학 및 약학 연구개발업(70113)</v>
      </c>
      <c r="F298" s="11" t="s">
        <v>1097</v>
      </c>
      <c r="G298" t="s">
        <v>1098</v>
      </c>
      <c r="H298" t="s">
        <v>1099</v>
      </c>
    </row>
    <row r="299" spans="1:8" x14ac:dyDescent="0.3">
      <c r="A299" s="11" t="s">
        <v>34</v>
      </c>
      <c r="B299" s="11" t="s">
        <v>35</v>
      </c>
      <c r="C299" s="11" t="s">
        <v>1948</v>
      </c>
      <c r="D299" s="11" t="s">
        <v>1956</v>
      </c>
      <c r="E299" s="8" t="str">
        <f t="shared" si="4"/>
        <v>그 외 기타 의료용 기기 제조업(27199)</v>
      </c>
      <c r="F299" s="11" t="s">
        <v>1103</v>
      </c>
      <c r="G299" t="s">
        <v>1104</v>
      </c>
      <c r="H299" t="s">
        <v>1105</v>
      </c>
    </row>
    <row r="300" spans="1:8" x14ac:dyDescent="0.3">
      <c r="A300" s="11" t="s">
        <v>42</v>
      </c>
      <c r="B300" s="11" t="s">
        <v>43</v>
      </c>
      <c r="C300" s="11" t="s">
        <v>1948</v>
      </c>
      <c r="D300" s="11" t="s">
        <v>1981</v>
      </c>
      <c r="E300" s="8" t="str">
        <f t="shared" si="4"/>
        <v>가금류 가공 및 저장 처리업(10121)</v>
      </c>
      <c r="F300" s="11" t="s">
        <v>1113</v>
      </c>
      <c r="G300" t="s">
        <v>1114</v>
      </c>
      <c r="H300" t="s">
        <v>1115</v>
      </c>
    </row>
    <row r="301" spans="1:8" x14ac:dyDescent="0.3">
      <c r="A301" s="11" t="s">
        <v>44</v>
      </c>
      <c r="B301" s="11" t="s">
        <v>45</v>
      </c>
      <c r="C301" s="11" t="s">
        <v>1948</v>
      </c>
      <c r="D301" s="11" t="s">
        <v>1982</v>
      </c>
      <c r="E301" s="8" t="str">
        <f t="shared" si="4"/>
        <v>반도체 제조용 기계 제조업(29271)</v>
      </c>
      <c r="F301" s="11" t="s">
        <v>1116</v>
      </c>
      <c r="G301" t="s">
        <v>1117</v>
      </c>
      <c r="H301" t="s">
        <v>1118</v>
      </c>
    </row>
    <row r="302" spans="1:8" x14ac:dyDescent="0.3">
      <c r="A302" s="11" t="s">
        <v>46</v>
      </c>
      <c r="B302" s="11" t="s">
        <v>47</v>
      </c>
      <c r="C302" s="11" t="s">
        <v>1948</v>
      </c>
      <c r="D302" s="11" t="s">
        <v>1983</v>
      </c>
      <c r="E302" s="8" t="str">
        <f t="shared" si="4"/>
        <v>모바일 게임 소프트웨어 개발 및 공급업(58212)</v>
      </c>
      <c r="F302" s="11" t="s">
        <v>1119</v>
      </c>
      <c r="G302" t="s">
        <v>1120</v>
      </c>
      <c r="H302" t="s">
        <v>1121</v>
      </c>
    </row>
    <row r="303" spans="1:8" x14ac:dyDescent="0.3">
      <c r="A303" s="11" t="s">
        <v>54</v>
      </c>
      <c r="B303" s="11" t="s">
        <v>55</v>
      </c>
      <c r="C303" s="11" t="s">
        <v>1948</v>
      </c>
      <c r="D303" s="11" t="s">
        <v>1986</v>
      </c>
      <c r="E303" s="8" t="str">
        <f t="shared" si="4"/>
        <v>그 외 기타 분류 안된 금융업(64999)</v>
      </c>
      <c r="F303" s="11" t="s">
        <v>1129</v>
      </c>
      <c r="G303" t="s">
        <v>1130</v>
      </c>
      <c r="H303" t="s">
        <v>1131</v>
      </c>
    </row>
    <row r="304" spans="1:8" x14ac:dyDescent="0.3">
      <c r="A304" s="11" t="s">
        <v>58</v>
      </c>
      <c r="B304" s="11" t="s">
        <v>59</v>
      </c>
      <c r="C304" s="11" t="s">
        <v>1948</v>
      </c>
      <c r="D304" s="11" t="s">
        <v>1988</v>
      </c>
      <c r="E304" s="8" t="str">
        <f t="shared" si="4"/>
        <v>기타 금융 투자업(64209)</v>
      </c>
      <c r="F304" s="11" t="s">
        <v>1135</v>
      </c>
      <c r="G304" t="s">
        <v>1058</v>
      </c>
      <c r="H304" t="s">
        <v>1059</v>
      </c>
    </row>
    <row r="305" spans="1:8" x14ac:dyDescent="0.3">
      <c r="A305" s="11" t="s">
        <v>62</v>
      </c>
      <c r="B305" s="11" t="s">
        <v>63</v>
      </c>
      <c r="C305" s="11" t="s">
        <v>1948</v>
      </c>
      <c r="D305" s="11" t="s">
        <v>1990</v>
      </c>
      <c r="E305" s="8" t="str">
        <f t="shared" si="4"/>
        <v>비주거용 건물 개발 및 공급업(68122)</v>
      </c>
      <c r="F305" s="11" t="s">
        <v>1139</v>
      </c>
      <c r="G305" t="s">
        <v>1071</v>
      </c>
      <c r="H305" t="s">
        <v>1072</v>
      </c>
    </row>
    <row r="306" spans="1:8" x14ac:dyDescent="0.3">
      <c r="A306" s="11" t="s">
        <v>66</v>
      </c>
      <c r="B306" s="11" t="s">
        <v>67</v>
      </c>
      <c r="C306" s="11" t="s">
        <v>1948</v>
      </c>
      <c r="D306" s="11" t="s">
        <v>1992</v>
      </c>
      <c r="E306" s="8" t="str">
        <f t="shared" si="4"/>
        <v>광학렌즈 및 광학요소 제조업(27301)</v>
      </c>
      <c r="F306" s="11" t="s">
        <v>1143</v>
      </c>
      <c r="G306" t="s">
        <v>1144</v>
      </c>
      <c r="H306" t="s">
        <v>1145</v>
      </c>
    </row>
    <row r="307" spans="1:8" x14ac:dyDescent="0.3">
      <c r="A307" s="11" t="s">
        <v>68</v>
      </c>
      <c r="B307" s="11" t="s">
        <v>69</v>
      </c>
      <c r="C307" s="11" t="s">
        <v>1948</v>
      </c>
      <c r="D307" s="11" t="s">
        <v>1993</v>
      </c>
      <c r="E307" s="8" t="str">
        <f t="shared" si="4"/>
        <v>기타 부동산 개발 및 공급업(68129)</v>
      </c>
      <c r="F307" s="11" t="s">
        <v>1146</v>
      </c>
      <c r="G307" t="s">
        <v>1137</v>
      </c>
      <c r="H307" t="s">
        <v>1138</v>
      </c>
    </row>
    <row r="308" spans="1:8" x14ac:dyDescent="0.3">
      <c r="A308" s="11" t="s">
        <v>74</v>
      </c>
      <c r="B308" s="11" t="s">
        <v>75</v>
      </c>
      <c r="C308" s="11" t="s">
        <v>1948</v>
      </c>
      <c r="D308" s="11" t="s">
        <v>1994</v>
      </c>
      <c r="E308" s="8" t="str">
        <f t="shared" si="4"/>
        <v>그 외 기타 전기장비 제조업(28909)</v>
      </c>
      <c r="F308" s="11" t="s">
        <v>1153</v>
      </c>
      <c r="G308" t="s">
        <v>1108</v>
      </c>
      <c r="H308" t="s">
        <v>1109</v>
      </c>
    </row>
    <row r="309" spans="1:8" x14ac:dyDescent="0.3">
      <c r="A309" s="11" t="s">
        <v>76</v>
      </c>
      <c r="B309" s="11" t="s">
        <v>77</v>
      </c>
      <c r="C309" s="11" t="s">
        <v>1948</v>
      </c>
      <c r="D309" s="11" t="s">
        <v>1995</v>
      </c>
      <c r="E309" s="8" t="str">
        <f t="shared" si="4"/>
        <v>기타 일반 및 생활 숙박시설 운영업(55109)</v>
      </c>
      <c r="F309" s="11" t="s">
        <v>1154</v>
      </c>
      <c r="G309" t="s">
        <v>1155</v>
      </c>
      <c r="H309" t="s">
        <v>1156</v>
      </c>
    </row>
    <row r="310" spans="1:8" x14ac:dyDescent="0.3">
      <c r="A310" s="11" t="s">
        <v>80</v>
      </c>
      <c r="B310" s="11" t="s">
        <v>81</v>
      </c>
      <c r="C310" s="11" t="s">
        <v>1948</v>
      </c>
      <c r="D310" s="11" t="s">
        <v>1997</v>
      </c>
      <c r="E310" s="8" t="str">
        <f t="shared" si="4"/>
        <v>시장조사 및 여론조사업(71400)</v>
      </c>
      <c r="F310" s="11" t="s">
        <v>1160</v>
      </c>
      <c r="G310" t="s">
        <v>1161</v>
      </c>
      <c r="H310" t="s">
        <v>1162</v>
      </c>
    </row>
    <row r="311" spans="1:8" x14ac:dyDescent="0.3">
      <c r="A311" s="11" t="s">
        <v>84</v>
      </c>
      <c r="B311" s="11" t="s">
        <v>85</v>
      </c>
      <c r="C311" s="11" t="s">
        <v>1948</v>
      </c>
      <c r="D311" s="11" t="s">
        <v>1998</v>
      </c>
      <c r="E311" s="8" t="str">
        <f t="shared" si="4"/>
        <v>기타 해상 운송업(50130)</v>
      </c>
      <c r="F311" s="11" t="s">
        <v>1166</v>
      </c>
      <c r="G311" t="s">
        <v>1167</v>
      </c>
      <c r="H311" t="s">
        <v>1168</v>
      </c>
    </row>
    <row r="312" spans="1:8" x14ac:dyDescent="0.3">
      <c r="A312" s="11" t="s">
        <v>86</v>
      </c>
      <c r="B312" s="11" t="s">
        <v>87</v>
      </c>
      <c r="C312" s="11" t="s">
        <v>1948</v>
      </c>
      <c r="D312" s="11" t="s">
        <v>1956</v>
      </c>
      <c r="E312" s="8" t="str">
        <f t="shared" si="4"/>
        <v>경영컨설팅업(71531)</v>
      </c>
      <c r="F312" s="11" t="s">
        <v>1169</v>
      </c>
      <c r="G312" t="s">
        <v>1092</v>
      </c>
      <c r="H312" t="s">
        <v>1093</v>
      </c>
    </row>
    <row r="313" spans="1:8" x14ac:dyDescent="0.3">
      <c r="A313" s="11" t="s">
        <v>2004</v>
      </c>
      <c r="B313" s="11" t="s">
        <v>2005</v>
      </c>
      <c r="C313" s="11" t="s">
        <v>1948</v>
      </c>
      <c r="D313" s="11" t="s">
        <v>1975</v>
      </c>
      <c r="E313" s="8" t="e">
        <f t="shared" si="4"/>
        <v>#N/A</v>
      </c>
      <c r="F313" s="11" t="e">
        <v>#N/A</v>
      </c>
      <c r="G313" t="e">
        <v>#N/A</v>
      </c>
      <c r="H313" t="e">
        <v>#N/A</v>
      </c>
    </row>
    <row r="314" spans="1:8" x14ac:dyDescent="0.3">
      <c r="A314" s="11" t="s">
        <v>100</v>
      </c>
      <c r="B314" s="11" t="s">
        <v>101</v>
      </c>
      <c r="C314" s="11" t="s">
        <v>1948</v>
      </c>
      <c r="D314" s="11" t="s">
        <v>2007</v>
      </c>
      <c r="E314" s="8" t="str">
        <f t="shared" si="4"/>
        <v>중식 음식점업(56121)</v>
      </c>
      <c r="F314" s="11" t="s">
        <v>1186</v>
      </c>
      <c r="G314" t="s">
        <v>1187</v>
      </c>
      <c r="H314" t="s">
        <v>1188</v>
      </c>
    </row>
    <row r="315" spans="1:8" x14ac:dyDescent="0.3">
      <c r="A315" s="11" t="s">
        <v>102</v>
      </c>
      <c r="B315" s="11" t="s">
        <v>103</v>
      </c>
      <c r="C315" s="11" t="s">
        <v>1948</v>
      </c>
      <c r="D315" s="11" t="s">
        <v>1995</v>
      </c>
      <c r="E315" s="8" t="str">
        <f t="shared" si="4"/>
        <v>매니저업(73901)</v>
      </c>
      <c r="F315" s="11" t="s">
        <v>1189</v>
      </c>
      <c r="G315" t="s">
        <v>1190</v>
      </c>
      <c r="H315" t="s">
        <v>1191</v>
      </c>
    </row>
    <row r="316" spans="1:8" x14ac:dyDescent="0.3">
      <c r="A316" s="11" t="s">
        <v>110</v>
      </c>
      <c r="B316" s="11" t="s">
        <v>111</v>
      </c>
      <c r="C316" s="11" t="s">
        <v>1948</v>
      </c>
      <c r="D316" s="11" t="s">
        <v>2014</v>
      </c>
      <c r="E316" s="8" t="str">
        <f t="shared" si="4"/>
        <v>기타 엔지니어링 서비스업(72129)</v>
      </c>
      <c r="F316" s="11" t="s">
        <v>1201</v>
      </c>
      <c r="G316" t="s">
        <v>1202</v>
      </c>
      <c r="H316" t="s">
        <v>1203</v>
      </c>
    </row>
    <row r="317" spans="1:8" x14ac:dyDescent="0.3">
      <c r="A317" s="11" t="s">
        <v>130</v>
      </c>
      <c r="B317" s="11" t="s">
        <v>131</v>
      </c>
      <c r="C317" s="11" t="s">
        <v>1948</v>
      </c>
      <c r="D317" s="11" t="s">
        <v>2026</v>
      </c>
      <c r="E317" s="8" t="str">
        <f t="shared" si="4"/>
        <v>텔레비전 제조업(26511)</v>
      </c>
      <c r="F317" s="11" t="s">
        <v>1231</v>
      </c>
      <c r="G317" t="s">
        <v>1232</v>
      </c>
      <c r="H317" t="s">
        <v>1233</v>
      </c>
    </row>
    <row r="318" spans="1:8" x14ac:dyDescent="0.3">
      <c r="A318" s="11" t="s">
        <v>134</v>
      </c>
      <c r="B318" s="11" t="s">
        <v>135</v>
      </c>
      <c r="C318" s="11" t="s">
        <v>1948</v>
      </c>
      <c r="D318" s="11" t="s">
        <v>1956</v>
      </c>
      <c r="E318" s="8" t="str">
        <f t="shared" si="4"/>
        <v>기타 부동산 개발 및 공급업(68129)</v>
      </c>
      <c r="F318" s="11" t="s">
        <v>1237</v>
      </c>
      <c r="G318" t="s">
        <v>1137</v>
      </c>
      <c r="H318" t="s">
        <v>1138</v>
      </c>
    </row>
    <row r="319" spans="1:8" x14ac:dyDescent="0.3">
      <c r="A319" s="11" t="s">
        <v>138</v>
      </c>
      <c r="B319" s="11" t="s">
        <v>139</v>
      </c>
      <c r="C319" s="11" t="s">
        <v>1948</v>
      </c>
      <c r="D319" s="11" t="s">
        <v>2029</v>
      </c>
      <c r="E319" s="8" t="str">
        <f t="shared" si="4"/>
        <v>매니저업(73901)</v>
      </c>
      <c r="F319" s="11" t="s">
        <v>1241</v>
      </c>
      <c r="G319" t="s">
        <v>1190</v>
      </c>
      <c r="H319" t="s">
        <v>1191</v>
      </c>
    </row>
    <row r="320" spans="1:8" x14ac:dyDescent="0.3">
      <c r="A320" s="11" t="s">
        <v>144</v>
      </c>
      <c r="B320" s="11" t="s">
        <v>145</v>
      </c>
      <c r="C320" s="11" t="s">
        <v>1948</v>
      </c>
      <c r="D320" s="11" t="s">
        <v>1956</v>
      </c>
      <c r="E320" s="8" t="str">
        <f t="shared" si="4"/>
        <v>기타 금융 투자업(64209)</v>
      </c>
      <c r="F320" s="11" t="s">
        <v>1244</v>
      </c>
      <c r="G320" t="s">
        <v>1058</v>
      </c>
      <c r="H320" t="s">
        <v>1059</v>
      </c>
    </row>
    <row r="321" spans="1:8" x14ac:dyDescent="0.3">
      <c r="A321" s="11" t="s">
        <v>148</v>
      </c>
      <c r="B321" s="11" t="s">
        <v>149</v>
      </c>
      <c r="C321" s="11" t="s">
        <v>1948</v>
      </c>
      <c r="D321" s="11" t="s">
        <v>2031</v>
      </c>
      <c r="E321" s="8" t="str">
        <f t="shared" si="4"/>
        <v>상품 종합 도매업(46800)</v>
      </c>
      <c r="F321" s="11" t="s">
        <v>1248</v>
      </c>
      <c r="G321" t="s">
        <v>1089</v>
      </c>
      <c r="H321" t="s">
        <v>1090</v>
      </c>
    </row>
    <row r="322" spans="1:8" x14ac:dyDescent="0.3">
      <c r="A322" s="11" t="s">
        <v>150</v>
      </c>
      <c r="B322" s="11" t="s">
        <v>151</v>
      </c>
      <c r="C322" s="11" t="s">
        <v>1948</v>
      </c>
      <c r="D322" s="11" t="s">
        <v>2032</v>
      </c>
      <c r="E322" s="8" t="str">
        <f t="shared" si="4"/>
        <v>선박 구성 부분품 제조업(31114)</v>
      </c>
      <c r="F322" s="11" t="s">
        <v>1249</v>
      </c>
      <c r="G322" t="s">
        <v>1250</v>
      </c>
      <c r="H322" t="s">
        <v>1251</v>
      </c>
    </row>
    <row r="323" spans="1:8" x14ac:dyDescent="0.3">
      <c r="A323" s="11" t="s">
        <v>154</v>
      </c>
      <c r="B323" s="11" t="s">
        <v>155</v>
      </c>
      <c r="C323" s="11" t="s">
        <v>1948</v>
      </c>
      <c r="D323" s="11" t="s">
        <v>2033</v>
      </c>
      <c r="E323" s="8" t="str">
        <f t="shared" ref="E323:E386" si="5">CONCATENATE(G323,"(",H323,")")</f>
        <v>기타 게임 소프트웨어 개발 및 공급업(58219)</v>
      </c>
      <c r="F323" s="11" t="s">
        <v>1255</v>
      </c>
      <c r="G323" t="s">
        <v>1256</v>
      </c>
      <c r="H323" t="s">
        <v>1257</v>
      </c>
    </row>
    <row r="324" spans="1:8" x14ac:dyDescent="0.3">
      <c r="A324" s="11" t="s">
        <v>170</v>
      </c>
      <c r="B324" s="11" t="s">
        <v>171</v>
      </c>
      <c r="C324" s="11" t="s">
        <v>1948</v>
      </c>
      <c r="D324" s="11" t="s">
        <v>1983</v>
      </c>
      <c r="E324" s="8" t="str">
        <f t="shared" si="5"/>
        <v>전동기 및 발전기 제조업(28111)</v>
      </c>
      <c r="F324" s="11" t="s">
        <v>1273</v>
      </c>
      <c r="G324" t="s">
        <v>1274</v>
      </c>
      <c r="H324" t="s">
        <v>1275</v>
      </c>
    </row>
    <row r="325" spans="1:8" x14ac:dyDescent="0.3">
      <c r="A325" s="11" t="s">
        <v>172</v>
      </c>
      <c r="B325" s="11" t="s">
        <v>173</v>
      </c>
      <c r="C325" s="11" t="s">
        <v>1948</v>
      </c>
      <c r="D325" s="11" t="s">
        <v>2008</v>
      </c>
      <c r="E325" s="8" t="str">
        <f t="shared" si="5"/>
        <v>인쇄회로기판용 적층판 제조업(26221)</v>
      </c>
      <c r="F325" s="11" t="s">
        <v>1276</v>
      </c>
      <c r="G325" t="s">
        <v>1277</v>
      </c>
      <c r="H325" t="s">
        <v>1278</v>
      </c>
    </row>
    <row r="326" spans="1:8" x14ac:dyDescent="0.3">
      <c r="A326" s="11" t="s">
        <v>176</v>
      </c>
      <c r="B326" s="11" t="s">
        <v>177</v>
      </c>
      <c r="C326" s="11" t="s">
        <v>1948</v>
      </c>
      <c r="D326" s="11" t="s">
        <v>2045</v>
      </c>
      <c r="E326" s="8" t="str">
        <f t="shared" si="5"/>
        <v>자연과학 및 공학 융합 연구개발업(70130)</v>
      </c>
      <c r="F326" s="11" t="s">
        <v>1280</v>
      </c>
      <c r="G326" t="s">
        <v>1281</v>
      </c>
      <c r="H326" t="s">
        <v>1282</v>
      </c>
    </row>
    <row r="327" spans="1:8" x14ac:dyDescent="0.3">
      <c r="A327" s="11" t="s">
        <v>180</v>
      </c>
      <c r="B327" s="11" t="s">
        <v>181</v>
      </c>
      <c r="C327" s="11" t="s">
        <v>1948</v>
      </c>
      <c r="D327" s="11" t="s">
        <v>2046</v>
      </c>
      <c r="E327" s="8" t="str">
        <f t="shared" si="5"/>
        <v>화장품 제조업(20423)</v>
      </c>
      <c r="F327" s="11" t="s">
        <v>1286</v>
      </c>
      <c r="G327" t="s">
        <v>1061</v>
      </c>
      <c r="H327" t="s">
        <v>1062</v>
      </c>
    </row>
    <row r="328" spans="1:8" x14ac:dyDescent="0.3">
      <c r="A328" s="11" t="s">
        <v>182</v>
      </c>
      <c r="B328" s="11" t="s">
        <v>183</v>
      </c>
      <c r="C328" s="11" t="s">
        <v>1948</v>
      </c>
      <c r="D328" s="11" t="s">
        <v>1956</v>
      </c>
      <c r="E328" s="8" t="str">
        <f t="shared" si="5"/>
        <v>상품 종합 도매업(46800)</v>
      </c>
      <c r="F328" s="11" t="s">
        <v>1287</v>
      </c>
      <c r="G328" t="s">
        <v>1089</v>
      </c>
      <c r="H328" t="s">
        <v>1090</v>
      </c>
    </row>
    <row r="329" spans="1:8" x14ac:dyDescent="0.3">
      <c r="A329" s="11" t="s">
        <v>184</v>
      </c>
      <c r="B329" s="11" t="s">
        <v>185</v>
      </c>
      <c r="C329" s="11" t="s">
        <v>1948</v>
      </c>
      <c r="D329" s="11" t="s">
        <v>2049</v>
      </c>
      <c r="E329" s="8" t="str">
        <f t="shared" si="5"/>
        <v>기타 기술 및 직업훈련 학원(85669)</v>
      </c>
      <c r="F329" s="11" t="s">
        <v>1288</v>
      </c>
      <c r="G329" t="s">
        <v>1289</v>
      </c>
      <c r="H329" t="s">
        <v>1290</v>
      </c>
    </row>
    <row r="330" spans="1:8" x14ac:dyDescent="0.3">
      <c r="A330" s="11" t="s">
        <v>188</v>
      </c>
      <c r="B330" s="11" t="s">
        <v>189</v>
      </c>
      <c r="C330" s="11" t="s">
        <v>1948</v>
      </c>
      <c r="D330" s="11" t="s">
        <v>2051</v>
      </c>
      <c r="E330" s="8" t="str">
        <f t="shared" si="5"/>
        <v>화장품 및 화장용품 도매업(46443)</v>
      </c>
      <c r="F330" s="11" t="s">
        <v>1294</v>
      </c>
      <c r="G330" t="s">
        <v>1295</v>
      </c>
      <c r="H330" t="s">
        <v>1296</v>
      </c>
    </row>
    <row r="331" spans="1:8" x14ac:dyDescent="0.3">
      <c r="A331" s="11" t="s">
        <v>192</v>
      </c>
      <c r="B331" s="11" t="s">
        <v>193</v>
      </c>
      <c r="C331" s="11" t="s">
        <v>1948</v>
      </c>
      <c r="D331" s="11" t="s">
        <v>2052</v>
      </c>
      <c r="E331" s="8" t="str">
        <f t="shared" si="5"/>
        <v>기타 외국식 음식점업(56129)</v>
      </c>
      <c r="F331" s="11" t="s">
        <v>1300</v>
      </c>
      <c r="G331" t="s">
        <v>1301</v>
      </c>
      <c r="H331" t="s">
        <v>1302</v>
      </c>
    </row>
    <row r="332" spans="1:8" x14ac:dyDescent="0.3">
      <c r="A332" s="11" t="s">
        <v>194</v>
      </c>
      <c r="B332" s="11" t="s">
        <v>195</v>
      </c>
      <c r="C332" s="11" t="s">
        <v>1948</v>
      </c>
      <c r="D332" s="11" t="s">
        <v>2001</v>
      </c>
      <c r="E332" s="8" t="str">
        <f t="shared" si="5"/>
        <v>화장품 및 화장용품 도매업(46443)</v>
      </c>
      <c r="F332" s="11" t="s">
        <v>1303</v>
      </c>
      <c r="G332" t="s">
        <v>1295</v>
      </c>
      <c r="H332" t="s">
        <v>1296</v>
      </c>
    </row>
    <row r="333" spans="1:8" x14ac:dyDescent="0.3">
      <c r="A333" s="11" t="s">
        <v>202</v>
      </c>
      <c r="B333" s="11" t="s">
        <v>203</v>
      </c>
      <c r="C333" s="11" t="s">
        <v>1948</v>
      </c>
      <c r="D333" s="11" t="s">
        <v>1986</v>
      </c>
      <c r="E333" s="8" t="str">
        <f t="shared" si="5"/>
        <v>상품 종합중개업(46109)</v>
      </c>
      <c r="F333" s="11" t="s">
        <v>1311</v>
      </c>
      <c r="G333" t="s">
        <v>1265</v>
      </c>
      <c r="H333" t="s">
        <v>1266</v>
      </c>
    </row>
    <row r="334" spans="1:8" x14ac:dyDescent="0.3">
      <c r="A334" s="11" t="s">
        <v>210</v>
      </c>
      <c r="B334" s="11" t="s">
        <v>211</v>
      </c>
      <c r="C334" s="11" t="s">
        <v>1948</v>
      </c>
      <c r="D334" s="11" t="s">
        <v>2008</v>
      </c>
      <c r="E334" s="8" t="str">
        <f t="shared" si="5"/>
        <v>상품 종합 도매업(46800)</v>
      </c>
      <c r="F334" s="11" t="s">
        <v>1315</v>
      </c>
      <c r="G334" t="s">
        <v>1089</v>
      </c>
      <c r="H334" t="s">
        <v>1090</v>
      </c>
    </row>
    <row r="335" spans="1:8" x14ac:dyDescent="0.3">
      <c r="A335" s="11" t="s">
        <v>214</v>
      </c>
      <c r="B335" s="11" t="s">
        <v>215</v>
      </c>
      <c r="C335" s="11" t="s">
        <v>1948</v>
      </c>
      <c r="D335" s="11" t="s">
        <v>2064</v>
      </c>
      <c r="E335" s="8" t="str">
        <f t="shared" si="5"/>
        <v>여행사업(75210)</v>
      </c>
      <c r="F335" s="11" t="s">
        <v>1319</v>
      </c>
      <c r="G335" t="s">
        <v>1320</v>
      </c>
      <c r="H335" t="s">
        <v>1321</v>
      </c>
    </row>
    <row r="336" spans="1:8" x14ac:dyDescent="0.3">
      <c r="A336" s="11" t="s">
        <v>216</v>
      </c>
      <c r="B336" s="11" t="s">
        <v>217</v>
      </c>
      <c r="C336" s="11" t="s">
        <v>1948</v>
      </c>
      <c r="D336" s="11" t="s">
        <v>1966</v>
      </c>
      <c r="E336" s="8" t="str">
        <f t="shared" si="5"/>
        <v>주거용 건물 임대업(68111)</v>
      </c>
      <c r="F336" s="11" t="s">
        <v>1322</v>
      </c>
      <c r="G336" t="s">
        <v>1323</v>
      </c>
      <c r="H336" t="s">
        <v>1324</v>
      </c>
    </row>
    <row r="337" spans="1:8" x14ac:dyDescent="0.3">
      <c r="A337" s="11" t="s">
        <v>226</v>
      </c>
      <c r="B337" s="11" t="s">
        <v>227</v>
      </c>
      <c r="C337" s="11" t="s">
        <v>1948</v>
      </c>
      <c r="D337" s="11" t="s">
        <v>1995</v>
      </c>
      <c r="E337" s="8" t="str">
        <f t="shared" si="5"/>
        <v>체형 등 기타 신체관리 서비스업(96129)</v>
      </c>
      <c r="F337" s="11" t="s">
        <v>1333</v>
      </c>
      <c r="G337" t="s">
        <v>1334</v>
      </c>
      <c r="H337" t="s">
        <v>1335</v>
      </c>
    </row>
    <row r="338" spans="1:8" x14ac:dyDescent="0.3">
      <c r="A338" s="11" t="s">
        <v>228</v>
      </c>
      <c r="B338" s="11" t="s">
        <v>229</v>
      </c>
      <c r="C338" s="11" t="s">
        <v>1948</v>
      </c>
      <c r="D338" s="11" t="s">
        <v>2068</v>
      </c>
      <c r="E338" s="8" t="str">
        <f t="shared" si="5"/>
        <v>자동차 중고 부품 및 내장품 판매업(45220)</v>
      </c>
      <c r="F338" s="11" t="s">
        <v>1336</v>
      </c>
      <c r="G338" t="s">
        <v>1337</v>
      </c>
      <c r="H338" t="s">
        <v>1338</v>
      </c>
    </row>
    <row r="339" spans="1:8" x14ac:dyDescent="0.3">
      <c r="A339" s="11" t="s">
        <v>232</v>
      </c>
      <c r="B339" s="11" t="s">
        <v>233</v>
      </c>
      <c r="C339" s="11" t="s">
        <v>1948</v>
      </c>
      <c r="D339" s="11" t="s">
        <v>2069</v>
      </c>
      <c r="E339" s="8" t="str">
        <f t="shared" si="5"/>
        <v>상품 종합 도매업(46800)</v>
      </c>
      <c r="F339" s="11" t="s">
        <v>1340</v>
      </c>
      <c r="G339" t="s">
        <v>1089</v>
      </c>
      <c r="H339" t="s">
        <v>1090</v>
      </c>
    </row>
    <row r="340" spans="1:8" x14ac:dyDescent="0.3">
      <c r="A340" s="11" t="s">
        <v>240</v>
      </c>
      <c r="B340" s="11" t="s">
        <v>241</v>
      </c>
      <c r="C340" s="11" t="s">
        <v>1948</v>
      </c>
      <c r="D340" s="11" t="s">
        <v>2028</v>
      </c>
      <c r="E340" s="8" t="str">
        <f t="shared" si="5"/>
        <v>직물 도매업(46742)</v>
      </c>
      <c r="F340" s="11" t="s">
        <v>1346</v>
      </c>
      <c r="G340" t="s">
        <v>1317</v>
      </c>
      <c r="H340" t="s">
        <v>1318</v>
      </c>
    </row>
    <row r="341" spans="1:8" x14ac:dyDescent="0.3">
      <c r="A341" s="11" t="s">
        <v>242</v>
      </c>
      <c r="B341" s="11" t="s">
        <v>243</v>
      </c>
      <c r="C341" s="11" t="s">
        <v>1948</v>
      </c>
      <c r="D341" s="11" t="s">
        <v>2072</v>
      </c>
      <c r="E341" s="8" t="str">
        <f t="shared" si="5"/>
        <v>중고 자동차 판매업(45120)</v>
      </c>
      <c r="F341" s="11" t="s">
        <v>1347</v>
      </c>
      <c r="G341" t="s">
        <v>1348</v>
      </c>
      <c r="H341" t="s">
        <v>1349</v>
      </c>
    </row>
    <row r="342" spans="1:8" x14ac:dyDescent="0.3">
      <c r="A342" s="11" t="s">
        <v>2074</v>
      </c>
      <c r="B342" s="11" t="s">
        <v>2075</v>
      </c>
      <c r="C342" s="11" t="s">
        <v>1948</v>
      </c>
      <c r="D342" s="11" t="s">
        <v>2076</v>
      </c>
      <c r="E342" s="8" t="e">
        <f t="shared" si="5"/>
        <v>#N/A</v>
      </c>
      <c r="F342" s="11" t="e">
        <v>#N/A</v>
      </c>
      <c r="G342" t="e">
        <v>#N/A</v>
      </c>
      <c r="H342" t="e">
        <v>#N/A</v>
      </c>
    </row>
    <row r="343" spans="1:8" x14ac:dyDescent="0.3">
      <c r="A343" s="11" t="s">
        <v>248</v>
      </c>
      <c r="B343" s="11" t="s">
        <v>249</v>
      </c>
      <c r="C343" s="11" t="s">
        <v>1948</v>
      </c>
      <c r="D343" s="11" t="s">
        <v>1952</v>
      </c>
      <c r="E343" s="8" t="str">
        <f t="shared" si="5"/>
        <v>가죽 및 모피의복 소매업(47416)</v>
      </c>
      <c r="F343" s="11" t="s">
        <v>1352</v>
      </c>
      <c r="G343" t="s">
        <v>1353</v>
      </c>
      <c r="H343" t="s">
        <v>1354</v>
      </c>
    </row>
    <row r="344" spans="1:8" x14ac:dyDescent="0.3">
      <c r="A344" s="11" t="s">
        <v>252</v>
      </c>
      <c r="B344" s="11" t="s">
        <v>253</v>
      </c>
      <c r="C344" s="11" t="s">
        <v>1948</v>
      </c>
      <c r="D344" s="11" t="s">
        <v>2070</v>
      </c>
      <c r="E344" s="8" t="str">
        <f t="shared" si="5"/>
        <v>환경 관련 엔지니어링 서비스업(72122)</v>
      </c>
      <c r="F344" s="11" t="s">
        <v>1358</v>
      </c>
      <c r="G344" t="s">
        <v>1359</v>
      </c>
      <c r="H344" t="s">
        <v>1360</v>
      </c>
    </row>
    <row r="345" spans="1:8" x14ac:dyDescent="0.3">
      <c r="A345" s="11" t="s">
        <v>254</v>
      </c>
      <c r="B345" s="11" t="s">
        <v>255</v>
      </c>
      <c r="C345" s="11" t="s">
        <v>1948</v>
      </c>
      <c r="D345" s="11" t="s">
        <v>2038</v>
      </c>
      <c r="E345" s="8" t="str">
        <f t="shared" si="5"/>
        <v>상품 종합중개업(46109)</v>
      </c>
      <c r="F345" s="11" t="s">
        <v>1361</v>
      </c>
      <c r="G345" t="s">
        <v>1265</v>
      </c>
      <c r="H345" t="s">
        <v>1266</v>
      </c>
    </row>
    <row r="346" spans="1:8" x14ac:dyDescent="0.3">
      <c r="A346" s="11" t="s">
        <v>258</v>
      </c>
      <c r="B346" s="11" t="s">
        <v>259</v>
      </c>
      <c r="C346" s="11" t="s">
        <v>1948</v>
      </c>
      <c r="D346" s="11" t="s">
        <v>2070</v>
      </c>
      <c r="E346" s="8" t="str">
        <f t="shared" si="5"/>
        <v>항공 및 육상 화물 취급업(52941)</v>
      </c>
      <c r="F346" s="11" t="s">
        <v>1365</v>
      </c>
      <c r="G346" t="s">
        <v>1366</v>
      </c>
      <c r="H346" t="s">
        <v>1367</v>
      </c>
    </row>
    <row r="347" spans="1:8" x14ac:dyDescent="0.3">
      <c r="A347" s="11" t="s">
        <v>270</v>
      </c>
      <c r="B347" s="11" t="s">
        <v>271</v>
      </c>
      <c r="C347" s="11" t="s">
        <v>1948</v>
      </c>
      <c r="D347" s="11" t="s">
        <v>2059</v>
      </c>
      <c r="E347" s="8" t="str">
        <f t="shared" si="5"/>
        <v>상품 종합 도매업(46800)</v>
      </c>
      <c r="F347" s="11" t="s">
        <v>1377</v>
      </c>
      <c r="G347" t="s">
        <v>1089</v>
      </c>
      <c r="H347" t="s">
        <v>1090</v>
      </c>
    </row>
    <row r="348" spans="1:8" ht="27" x14ac:dyDescent="0.3">
      <c r="A348" s="11" t="s">
        <v>272</v>
      </c>
      <c r="B348" s="11" t="s">
        <v>273</v>
      </c>
      <c r="C348" s="11" t="s">
        <v>1948</v>
      </c>
      <c r="D348" s="11" t="s">
        <v>1951</v>
      </c>
      <c r="E348" s="8" t="str">
        <f t="shared" si="5"/>
        <v>그 외 기타 분류 안된 전문, 과학 및 기술 서비스업(73909)</v>
      </c>
      <c r="F348" s="11" t="s">
        <v>1378</v>
      </c>
      <c r="G348" t="s">
        <v>1180</v>
      </c>
      <c r="H348" t="s">
        <v>1181</v>
      </c>
    </row>
    <row r="349" spans="1:8" x14ac:dyDescent="0.3">
      <c r="A349" s="11" t="s">
        <v>284</v>
      </c>
      <c r="B349" s="11" t="s">
        <v>285</v>
      </c>
      <c r="C349" s="11" t="s">
        <v>1948</v>
      </c>
      <c r="D349" s="11" t="s">
        <v>2028</v>
      </c>
      <c r="E349" s="8" t="str">
        <f t="shared" si="5"/>
        <v>그 외 기타 전기장비 제조업(28909)</v>
      </c>
      <c r="F349" s="11" t="s">
        <v>1390</v>
      </c>
      <c r="G349" t="s">
        <v>1108</v>
      </c>
      <c r="H349" t="s">
        <v>1109</v>
      </c>
    </row>
    <row r="350" spans="1:8" x14ac:dyDescent="0.3">
      <c r="A350" s="11" t="s">
        <v>286</v>
      </c>
      <c r="B350" s="11" t="s">
        <v>287</v>
      </c>
      <c r="C350" s="11" t="s">
        <v>1948</v>
      </c>
      <c r="D350" s="11" t="s">
        <v>2093</v>
      </c>
      <c r="E350" s="8" t="str">
        <f t="shared" si="5"/>
        <v>상품 종합 도매업(46800)</v>
      </c>
      <c r="F350" s="11" t="s">
        <v>1391</v>
      </c>
      <c r="G350" t="s">
        <v>1089</v>
      </c>
      <c r="H350" t="s">
        <v>1090</v>
      </c>
    </row>
    <row r="351" spans="1:8" x14ac:dyDescent="0.3">
      <c r="A351" s="11" t="s">
        <v>292</v>
      </c>
      <c r="B351" s="11" t="s">
        <v>293</v>
      </c>
      <c r="C351" s="11" t="s">
        <v>1948</v>
      </c>
      <c r="D351" s="11" t="s">
        <v>1966</v>
      </c>
      <c r="E351" s="8" t="str">
        <f t="shared" si="5"/>
        <v>상품 종합 도매업(46800)</v>
      </c>
      <c r="F351" s="11" t="s">
        <v>1396</v>
      </c>
      <c r="G351" t="s">
        <v>1089</v>
      </c>
      <c r="H351" t="s">
        <v>1090</v>
      </c>
    </row>
    <row r="352" spans="1:8" x14ac:dyDescent="0.3">
      <c r="A352" s="11" t="s">
        <v>302</v>
      </c>
      <c r="B352" s="11" t="s">
        <v>303</v>
      </c>
      <c r="C352" s="11" t="s">
        <v>1948</v>
      </c>
      <c r="D352" s="11" t="s">
        <v>1973</v>
      </c>
      <c r="E352" s="8" t="str">
        <f t="shared" si="5"/>
        <v>화장품 및 화장용품 도매업(46443)</v>
      </c>
      <c r="F352" s="11" t="s">
        <v>1401</v>
      </c>
      <c r="G352" t="s">
        <v>1295</v>
      </c>
      <c r="H352" t="s">
        <v>1296</v>
      </c>
    </row>
    <row r="353" spans="1:8" x14ac:dyDescent="0.3">
      <c r="A353" s="11" t="s">
        <v>304</v>
      </c>
      <c r="B353" s="11" t="s">
        <v>305</v>
      </c>
      <c r="C353" s="11" t="s">
        <v>1948</v>
      </c>
      <c r="D353" s="11" t="s">
        <v>2099</v>
      </c>
      <c r="E353" s="8" t="str">
        <f t="shared" si="5"/>
        <v>기타 외국식 음식점업(56129)</v>
      </c>
      <c r="F353" s="11" t="s">
        <v>1402</v>
      </c>
      <c r="G353" t="s">
        <v>1301</v>
      </c>
      <c r="H353" t="s">
        <v>1302</v>
      </c>
    </row>
    <row r="354" spans="1:8" x14ac:dyDescent="0.3">
      <c r="A354" s="11" t="s">
        <v>306</v>
      </c>
      <c r="B354" s="11" t="s">
        <v>307</v>
      </c>
      <c r="C354" s="11" t="s">
        <v>1948</v>
      </c>
      <c r="D354" s="11" t="s">
        <v>2100</v>
      </c>
      <c r="E354" s="8" t="str">
        <f t="shared" si="5"/>
        <v>중식 음식점업(56121)</v>
      </c>
      <c r="F354" s="11" t="s">
        <v>1403</v>
      </c>
      <c r="G354" t="s">
        <v>1187</v>
      </c>
      <c r="H354" t="s">
        <v>1188</v>
      </c>
    </row>
    <row r="355" spans="1:8" x14ac:dyDescent="0.3">
      <c r="A355" s="11" t="s">
        <v>314</v>
      </c>
      <c r="B355" s="11" t="s">
        <v>315</v>
      </c>
      <c r="C355" s="11" t="s">
        <v>1948</v>
      </c>
      <c r="D355" s="11" t="s">
        <v>2102</v>
      </c>
      <c r="E355" s="8" t="str">
        <f t="shared" si="5"/>
        <v>건강 기능식품 제조업(10797)</v>
      </c>
      <c r="F355" s="11" t="s">
        <v>1407</v>
      </c>
      <c r="G355" t="s">
        <v>1408</v>
      </c>
      <c r="H355" t="s">
        <v>1409</v>
      </c>
    </row>
    <row r="356" spans="1:8" x14ac:dyDescent="0.3">
      <c r="A356" s="11" t="s">
        <v>320</v>
      </c>
      <c r="B356" s="11" t="s">
        <v>321</v>
      </c>
      <c r="C356" s="11" t="s">
        <v>1948</v>
      </c>
      <c r="D356" s="11" t="s">
        <v>1949</v>
      </c>
      <c r="E356" s="8" t="str">
        <f t="shared" si="5"/>
        <v>중식 음식점업(56121)</v>
      </c>
      <c r="F356" s="11" t="s">
        <v>1414</v>
      </c>
      <c r="G356" t="s">
        <v>1187</v>
      </c>
      <c r="H356" t="s">
        <v>1188</v>
      </c>
    </row>
    <row r="357" spans="1:8" x14ac:dyDescent="0.3">
      <c r="A357" s="11" t="s">
        <v>322</v>
      </c>
      <c r="B357" s="11" t="s">
        <v>323</v>
      </c>
      <c r="C357" s="11" t="s">
        <v>1948</v>
      </c>
      <c r="D357" s="11" t="s">
        <v>2028</v>
      </c>
      <c r="E357" s="8" t="str">
        <f t="shared" si="5"/>
        <v>화장품 및 화장용품 도매업(46443)</v>
      </c>
      <c r="F357" s="11" t="s">
        <v>1415</v>
      </c>
      <c r="G357" t="s">
        <v>1295</v>
      </c>
      <c r="H357" t="s">
        <v>1296</v>
      </c>
    </row>
    <row r="358" spans="1:8" x14ac:dyDescent="0.3">
      <c r="A358" s="11" t="s">
        <v>348</v>
      </c>
      <c r="B358" s="11" t="s">
        <v>349</v>
      </c>
      <c r="C358" s="11" t="s">
        <v>1948</v>
      </c>
      <c r="D358" s="11" t="s">
        <v>2109</v>
      </c>
      <c r="E358" s="8" t="str">
        <f t="shared" si="5"/>
        <v>기타 작물 재배업(01140)</v>
      </c>
      <c r="F358" s="11" t="s">
        <v>1432</v>
      </c>
      <c r="G358" t="s">
        <v>1433</v>
      </c>
      <c r="H358" t="s">
        <v>1434</v>
      </c>
    </row>
    <row r="359" spans="1:8" x14ac:dyDescent="0.3">
      <c r="A359" s="11" t="s">
        <v>350</v>
      </c>
      <c r="B359" s="11" t="s">
        <v>351</v>
      </c>
      <c r="C359" s="11" t="s">
        <v>1948</v>
      </c>
      <c r="D359" s="11" t="s">
        <v>1952</v>
      </c>
      <c r="E359" s="8" t="str">
        <f t="shared" si="5"/>
        <v>시스템 소프트웨어 개발 및 공급업(58221)</v>
      </c>
      <c r="F359" s="11" t="s">
        <v>1435</v>
      </c>
      <c r="G359" t="s">
        <v>1211</v>
      </c>
      <c r="H359" t="s">
        <v>1212</v>
      </c>
    </row>
    <row r="360" spans="1:8" x14ac:dyDescent="0.3">
      <c r="A360" s="11" t="s">
        <v>354</v>
      </c>
      <c r="B360" s="11" t="s">
        <v>355</v>
      </c>
      <c r="C360" s="11" t="s">
        <v>1948</v>
      </c>
      <c r="D360" s="11" t="s">
        <v>2111</v>
      </c>
      <c r="E360" s="8" t="str">
        <f t="shared" si="5"/>
        <v>기타 외국식 음식점업(56129)</v>
      </c>
      <c r="F360" s="11" t="s">
        <v>1439</v>
      </c>
      <c r="G360" t="s">
        <v>1301</v>
      </c>
      <c r="H360" t="s">
        <v>1302</v>
      </c>
    </row>
    <row r="361" spans="1:8" x14ac:dyDescent="0.3">
      <c r="A361" s="11" t="s">
        <v>358</v>
      </c>
      <c r="B361" s="11" t="s">
        <v>359</v>
      </c>
      <c r="C361" s="11" t="s">
        <v>1948</v>
      </c>
      <c r="D361" s="11" t="s">
        <v>2114</v>
      </c>
      <c r="E361" s="8" t="str">
        <f t="shared" si="5"/>
        <v>기타 산업용 기계 및 장비 도매업(46539)</v>
      </c>
      <c r="F361" s="11" t="s">
        <v>1443</v>
      </c>
      <c r="G361" t="s">
        <v>1444</v>
      </c>
      <c r="H361" t="s">
        <v>1445</v>
      </c>
    </row>
    <row r="362" spans="1:8" x14ac:dyDescent="0.3">
      <c r="A362" s="11" t="s">
        <v>374</v>
      </c>
      <c r="B362" s="11" t="s">
        <v>375</v>
      </c>
      <c r="C362" s="11" t="s">
        <v>1948</v>
      </c>
      <c r="D362" s="11" t="s">
        <v>1965</v>
      </c>
      <c r="E362" s="8" t="str">
        <f t="shared" si="5"/>
        <v>상품 종합 도매업(46800)</v>
      </c>
      <c r="F362" s="11" t="s">
        <v>1465</v>
      </c>
      <c r="G362" t="s">
        <v>1089</v>
      </c>
      <c r="H362" t="s">
        <v>1090</v>
      </c>
    </row>
    <row r="363" spans="1:8" x14ac:dyDescent="0.3">
      <c r="A363" s="11" t="s">
        <v>378</v>
      </c>
      <c r="B363" s="11" t="s">
        <v>379</v>
      </c>
      <c r="C363" s="11" t="s">
        <v>1948</v>
      </c>
      <c r="D363" s="11" t="s">
        <v>1995</v>
      </c>
      <c r="E363" s="8" t="str">
        <f t="shared" si="5"/>
        <v>자동차 중고 부품 및 내장품 판매업(45220)</v>
      </c>
      <c r="F363" s="11" t="s">
        <v>1469</v>
      </c>
      <c r="G363" t="s">
        <v>1337</v>
      </c>
      <c r="H363" t="s">
        <v>1338</v>
      </c>
    </row>
    <row r="364" spans="1:8" x14ac:dyDescent="0.3">
      <c r="A364" s="11" t="s">
        <v>380</v>
      </c>
      <c r="B364" s="11" t="s">
        <v>381</v>
      </c>
      <c r="C364" s="11" t="s">
        <v>1948</v>
      </c>
      <c r="D364" s="11" t="s">
        <v>1995</v>
      </c>
      <c r="E364" s="8" t="str">
        <f t="shared" si="5"/>
        <v>상품 종합 도매업(46800)</v>
      </c>
      <c r="F364" s="11" t="s">
        <v>1470</v>
      </c>
      <c r="G364" t="s">
        <v>1089</v>
      </c>
      <c r="H364" t="s">
        <v>1090</v>
      </c>
    </row>
    <row r="365" spans="1:8" x14ac:dyDescent="0.3">
      <c r="A365" s="11" t="s">
        <v>386</v>
      </c>
      <c r="B365" s="11" t="s">
        <v>387</v>
      </c>
      <c r="C365" s="11" t="s">
        <v>1948</v>
      </c>
      <c r="D365" s="11" t="s">
        <v>1956</v>
      </c>
      <c r="E365" s="8" t="str">
        <f t="shared" si="5"/>
        <v>기타 외국식 음식점업(56129)</v>
      </c>
      <c r="F365" s="11" t="s">
        <v>1473</v>
      </c>
      <c r="G365" t="s">
        <v>1301</v>
      </c>
      <c r="H365" t="s">
        <v>1302</v>
      </c>
    </row>
    <row r="366" spans="1:8" x14ac:dyDescent="0.3">
      <c r="A366" s="11" t="s">
        <v>394</v>
      </c>
      <c r="B366" s="11" t="s">
        <v>395</v>
      </c>
      <c r="C366" s="11" t="s">
        <v>1948</v>
      </c>
      <c r="D366" s="11" t="s">
        <v>1952</v>
      </c>
      <c r="E366" s="8" t="str">
        <f t="shared" si="5"/>
        <v>상품 종합 도매업(46800)</v>
      </c>
      <c r="F366" s="11" t="s">
        <v>1481</v>
      </c>
      <c r="G366" t="s">
        <v>1089</v>
      </c>
      <c r="H366" t="s">
        <v>1090</v>
      </c>
    </row>
    <row r="367" spans="1:8" x14ac:dyDescent="0.3">
      <c r="A367" s="11" t="s">
        <v>408</v>
      </c>
      <c r="B367" s="11" t="s">
        <v>409</v>
      </c>
      <c r="C367" s="11" t="s">
        <v>1948</v>
      </c>
      <c r="D367" s="11" t="s">
        <v>1995</v>
      </c>
      <c r="E367" s="8" t="str">
        <f t="shared" si="5"/>
        <v>경영컨설팅업(71531)</v>
      </c>
      <c r="F367" s="11" t="s">
        <v>1492</v>
      </c>
      <c r="G367" t="s">
        <v>1092</v>
      </c>
      <c r="H367" t="s">
        <v>1093</v>
      </c>
    </row>
    <row r="368" spans="1:8" x14ac:dyDescent="0.3">
      <c r="A368" s="11" t="s">
        <v>414</v>
      </c>
      <c r="B368" s="11" t="s">
        <v>415</v>
      </c>
      <c r="C368" s="11" t="s">
        <v>1948</v>
      </c>
      <c r="D368" s="11" t="s">
        <v>1989</v>
      </c>
      <c r="E368" s="8" t="str">
        <f t="shared" si="5"/>
        <v>경영컨설팅업(71531)</v>
      </c>
      <c r="F368" s="11" t="s">
        <v>1497</v>
      </c>
      <c r="G368" t="s">
        <v>1092</v>
      </c>
      <c r="H368" t="s">
        <v>1093</v>
      </c>
    </row>
    <row r="369" spans="1:8" x14ac:dyDescent="0.3">
      <c r="A369" s="11" t="s">
        <v>416</v>
      </c>
      <c r="B369" s="11" t="s">
        <v>417</v>
      </c>
      <c r="C369" s="11" t="s">
        <v>1948</v>
      </c>
      <c r="D369" s="11" t="s">
        <v>2121</v>
      </c>
      <c r="E369" s="8" t="str">
        <f t="shared" si="5"/>
        <v>중고 자동차 판매업(45120)</v>
      </c>
      <c r="F369" s="11" t="s">
        <v>1498</v>
      </c>
      <c r="G369" t="s">
        <v>1348</v>
      </c>
      <c r="H369" t="s">
        <v>1349</v>
      </c>
    </row>
    <row r="370" spans="1:8" x14ac:dyDescent="0.3">
      <c r="A370" s="11" t="s">
        <v>418</v>
      </c>
      <c r="B370" s="11" t="s">
        <v>419</v>
      </c>
      <c r="C370" s="11" t="s">
        <v>1948</v>
      </c>
      <c r="D370" s="11" t="s">
        <v>1956</v>
      </c>
      <c r="E370" s="8" t="str">
        <f t="shared" si="5"/>
        <v>중고 자동차 판매업(45120)</v>
      </c>
      <c r="F370" s="11" t="s">
        <v>1499</v>
      </c>
      <c r="G370" t="s">
        <v>1348</v>
      </c>
      <c r="H370" t="s">
        <v>1349</v>
      </c>
    </row>
    <row r="371" spans="1:8" x14ac:dyDescent="0.3">
      <c r="A371" s="11" t="s">
        <v>428</v>
      </c>
      <c r="B371" s="11" t="s">
        <v>429</v>
      </c>
      <c r="C371" s="11" t="s">
        <v>1948</v>
      </c>
      <c r="D371" s="11" t="s">
        <v>1973</v>
      </c>
      <c r="E371" s="8" t="str">
        <f t="shared" si="5"/>
        <v>주거용 건물 임대업(68111)</v>
      </c>
      <c r="F371" s="11" t="s">
        <v>1504</v>
      </c>
      <c r="G371" t="s">
        <v>1323</v>
      </c>
      <c r="H371" t="s">
        <v>1324</v>
      </c>
    </row>
    <row r="372" spans="1:8" x14ac:dyDescent="0.3">
      <c r="A372" s="11" t="s">
        <v>430</v>
      </c>
      <c r="B372" s="11" t="s">
        <v>431</v>
      </c>
      <c r="C372" s="11" t="s">
        <v>1948</v>
      </c>
      <c r="D372" s="11" t="s">
        <v>2038</v>
      </c>
      <c r="E372" s="8" t="str">
        <f t="shared" si="5"/>
        <v>사무·상업용 및 공공기관용 건물 건설업(41121)</v>
      </c>
      <c r="F372" s="11" t="s">
        <v>1505</v>
      </c>
      <c r="G372" t="s">
        <v>1127</v>
      </c>
      <c r="H372" t="s">
        <v>1128</v>
      </c>
    </row>
    <row r="373" spans="1:8" x14ac:dyDescent="0.3">
      <c r="A373" s="11" t="s">
        <v>432</v>
      </c>
      <c r="B373" s="11" t="s">
        <v>433</v>
      </c>
      <c r="C373" s="11" t="s">
        <v>1948</v>
      </c>
      <c r="D373" s="11" t="s">
        <v>1952</v>
      </c>
      <c r="E373" s="8" t="str">
        <f t="shared" si="5"/>
        <v>상품 종합 도매업(46800)</v>
      </c>
      <c r="F373" s="11" t="s">
        <v>1506</v>
      </c>
      <c r="G373" t="s">
        <v>1089</v>
      </c>
      <c r="H373" t="s">
        <v>1090</v>
      </c>
    </row>
    <row r="374" spans="1:8" x14ac:dyDescent="0.3">
      <c r="A374" s="11" t="s">
        <v>438</v>
      </c>
      <c r="B374" s="11" t="s">
        <v>439</v>
      </c>
      <c r="C374" s="11" t="s">
        <v>1948</v>
      </c>
      <c r="D374" s="11" t="s">
        <v>1980</v>
      </c>
      <c r="E374" s="8" t="str">
        <f t="shared" si="5"/>
        <v>금속탱크 및 저장용기 제조업(25122)</v>
      </c>
      <c r="F374" s="11" t="s">
        <v>1509</v>
      </c>
      <c r="G374" t="s">
        <v>1510</v>
      </c>
      <c r="H374" t="s">
        <v>1511</v>
      </c>
    </row>
    <row r="375" spans="1:8" x14ac:dyDescent="0.3">
      <c r="A375" s="11" t="s">
        <v>444</v>
      </c>
      <c r="B375" s="11" t="s">
        <v>445</v>
      </c>
      <c r="C375" s="11" t="s">
        <v>1948</v>
      </c>
      <c r="D375" s="11" t="s">
        <v>2128</v>
      </c>
      <c r="E375" s="8" t="str">
        <f t="shared" si="5"/>
        <v>상품 종합 도매업(46800)</v>
      </c>
      <c r="F375" s="11" t="s">
        <v>1518</v>
      </c>
      <c r="G375" t="s">
        <v>1089</v>
      </c>
      <c r="H375" t="s">
        <v>1090</v>
      </c>
    </row>
    <row r="376" spans="1:8" x14ac:dyDescent="0.3">
      <c r="A376" s="11" t="s">
        <v>448</v>
      </c>
      <c r="B376" s="11" t="s">
        <v>449</v>
      </c>
      <c r="C376" s="11" t="s">
        <v>1948</v>
      </c>
      <c r="D376" s="11" t="s">
        <v>1995</v>
      </c>
      <c r="E376" s="8" t="str">
        <f t="shared" si="5"/>
        <v>화물운송 중개, 대리 및 관련 서비스업(52992)</v>
      </c>
      <c r="F376" s="11" t="s">
        <v>1520</v>
      </c>
      <c r="G376" t="s">
        <v>1284</v>
      </c>
      <c r="H376" t="s">
        <v>1285</v>
      </c>
    </row>
    <row r="377" spans="1:8" x14ac:dyDescent="0.3">
      <c r="A377" s="11" t="s">
        <v>450</v>
      </c>
      <c r="B377" s="11" t="s">
        <v>451</v>
      </c>
      <c r="C377" s="11" t="s">
        <v>1948</v>
      </c>
      <c r="D377" s="11" t="s">
        <v>2070</v>
      </c>
      <c r="E377" s="8" t="str">
        <f t="shared" si="5"/>
        <v>상품 종합 도매업(46800)</v>
      </c>
      <c r="F377" s="11" t="s">
        <v>1521</v>
      </c>
      <c r="G377" t="s">
        <v>1089</v>
      </c>
      <c r="H377" t="s">
        <v>1090</v>
      </c>
    </row>
    <row r="378" spans="1:8" x14ac:dyDescent="0.3">
      <c r="A378" s="11" t="s">
        <v>452</v>
      </c>
      <c r="B378" s="11" t="s">
        <v>453</v>
      </c>
      <c r="C378" s="11" t="s">
        <v>1948</v>
      </c>
      <c r="D378" s="11" t="s">
        <v>2059</v>
      </c>
      <c r="E378" s="8" t="str">
        <f t="shared" si="5"/>
        <v>콜센터 및 텔레마케팅 서비스업(75991)</v>
      </c>
      <c r="F378" s="11" t="s">
        <v>1522</v>
      </c>
      <c r="G378" t="s">
        <v>1523</v>
      </c>
      <c r="H378" t="s">
        <v>1524</v>
      </c>
    </row>
    <row r="379" spans="1:8" x14ac:dyDescent="0.3">
      <c r="A379" s="11" t="s">
        <v>454</v>
      </c>
      <c r="B379" s="11" t="s">
        <v>455</v>
      </c>
      <c r="C379" s="11" t="s">
        <v>1948</v>
      </c>
      <c r="D379" s="11" t="s">
        <v>2021</v>
      </c>
      <c r="E379" s="8" t="str">
        <f t="shared" si="5"/>
        <v>상품 종합 도매업(46800)</v>
      </c>
      <c r="F379" s="11" t="s">
        <v>1525</v>
      </c>
      <c r="G379" t="s">
        <v>1089</v>
      </c>
      <c r="H379" t="s">
        <v>1090</v>
      </c>
    </row>
    <row r="380" spans="1:8" x14ac:dyDescent="0.3">
      <c r="A380" s="11" t="s">
        <v>466</v>
      </c>
      <c r="B380" s="11" t="s">
        <v>467</v>
      </c>
      <c r="C380" s="11" t="s">
        <v>1948</v>
      </c>
      <c r="D380" s="11" t="s">
        <v>1966</v>
      </c>
      <c r="E380" s="8" t="str">
        <f t="shared" si="5"/>
        <v>상품 종합 도매업(46800)</v>
      </c>
      <c r="F380" s="11" t="s">
        <v>1533</v>
      </c>
      <c r="G380" t="s">
        <v>1089</v>
      </c>
      <c r="H380" t="s">
        <v>1090</v>
      </c>
    </row>
    <row r="381" spans="1:8" x14ac:dyDescent="0.3">
      <c r="A381" s="11" t="s">
        <v>468</v>
      </c>
      <c r="B381" s="11" t="s">
        <v>469</v>
      </c>
      <c r="C381" s="11" t="s">
        <v>1948</v>
      </c>
      <c r="D381" s="11" t="s">
        <v>1973</v>
      </c>
      <c r="E381" s="8" t="str">
        <f t="shared" si="5"/>
        <v>화장품 및 화장용품 도매업(46443)</v>
      </c>
      <c r="F381" s="11" t="s">
        <v>1534</v>
      </c>
      <c r="G381" t="s">
        <v>1295</v>
      </c>
      <c r="H381" t="s">
        <v>1296</v>
      </c>
    </row>
    <row r="382" spans="1:8" x14ac:dyDescent="0.3">
      <c r="A382" s="11" t="s">
        <v>474</v>
      </c>
      <c r="B382" s="11" t="s">
        <v>475</v>
      </c>
      <c r="C382" s="11" t="s">
        <v>1948</v>
      </c>
      <c r="D382" s="11" t="s">
        <v>2092</v>
      </c>
      <c r="E382" s="8" t="str">
        <f t="shared" si="5"/>
        <v>상품 종합 도매업(46800)</v>
      </c>
      <c r="F382" s="11" t="s">
        <v>1537</v>
      </c>
      <c r="G382" t="s">
        <v>1089</v>
      </c>
      <c r="H382" t="s">
        <v>1090</v>
      </c>
    </row>
    <row r="383" spans="1:8" x14ac:dyDescent="0.3">
      <c r="A383" s="11" t="s">
        <v>476</v>
      </c>
      <c r="B383" s="11" t="s">
        <v>477</v>
      </c>
      <c r="C383" s="11" t="s">
        <v>1948</v>
      </c>
      <c r="D383" s="11" t="s">
        <v>1995</v>
      </c>
      <c r="E383" s="8" t="str">
        <f t="shared" si="5"/>
        <v>상품 종합 도매업(46800)</v>
      </c>
      <c r="F383" s="11" t="s">
        <v>1538</v>
      </c>
      <c r="G383" t="s">
        <v>1089</v>
      </c>
      <c r="H383" t="s">
        <v>1090</v>
      </c>
    </row>
    <row r="384" spans="1:8" x14ac:dyDescent="0.3">
      <c r="A384" s="11" t="s">
        <v>478</v>
      </c>
      <c r="B384" s="11" t="s">
        <v>479</v>
      </c>
      <c r="C384" s="11" t="s">
        <v>1948</v>
      </c>
      <c r="D384" s="11" t="s">
        <v>1995</v>
      </c>
      <c r="E384" s="8" t="str">
        <f t="shared" si="5"/>
        <v>상품 종합 도매업(46800)</v>
      </c>
      <c r="F384" s="11" t="s">
        <v>1539</v>
      </c>
      <c r="G384" t="s">
        <v>1089</v>
      </c>
      <c r="H384" t="s">
        <v>1090</v>
      </c>
    </row>
    <row r="385" spans="1:8" x14ac:dyDescent="0.3">
      <c r="A385" s="11" t="s">
        <v>488</v>
      </c>
      <c r="B385" s="11" t="s">
        <v>489</v>
      </c>
      <c r="C385" s="11" t="s">
        <v>1948</v>
      </c>
      <c r="D385" s="11" t="s">
        <v>1995</v>
      </c>
      <c r="E385" s="8" t="str">
        <f t="shared" si="5"/>
        <v>상품 종합 도매업(46800)</v>
      </c>
      <c r="F385" s="11" t="s">
        <v>1544</v>
      </c>
      <c r="G385" t="s">
        <v>1089</v>
      </c>
      <c r="H385" t="s">
        <v>1090</v>
      </c>
    </row>
    <row r="386" spans="1:8" x14ac:dyDescent="0.3">
      <c r="A386" s="11" t="s">
        <v>496</v>
      </c>
      <c r="B386" s="11" t="s">
        <v>497</v>
      </c>
      <c r="C386" s="11" t="s">
        <v>1948</v>
      </c>
      <c r="D386" s="11" t="s">
        <v>1995</v>
      </c>
      <c r="E386" s="8" t="str">
        <f t="shared" si="5"/>
        <v>그 외 기타 일반목적용 기계 제조업(29199)</v>
      </c>
      <c r="F386" s="11" t="s">
        <v>1548</v>
      </c>
      <c r="G386" t="s">
        <v>1549</v>
      </c>
      <c r="H386" t="s">
        <v>1550</v>
      </c>
    </row>
    <row r="387" spans="1:8" x14ac:dyDescent="0.3">
      <c r="A387" s="11" t="s">
        <v>500</v>
      </c>
      <c r="B387" s="11" t="s">
        <v>501</v>
      </c>
      <c r="C387" s="11" t="s">
        <v>1948</v>
      </c>
      <c r="D387" s="11" t="s">
        <v>2012</v>
      </c>
      <c r="E387" s="8" t="str">
        <f t="shared" ref="E387:E450" si="6">CONCATENATE(G387,"(",H387,")")</f>
        <v>여행사업(75210)</v>
      </c>
      <c r="F387" s="11" t="s">
        <v>1554</v>
      </c>
      <c r="G387" t="s">
        <v>1320</v>
      </c>
      <c r="H387" t="s">
        <v>1321</v>
      </c>
    </row>
    <row r="388" spans="1:8" x14ac:dyDescent="0.3">
      <c r="A388" s="11" t="s">
        <v>506</v>
      </c>
      <c r="B388" s="11" t="s">
        <v>507</v>
      </c>
      <c r="C388" s="11" t="s">
        <v>1948</v>
      </c>
      <c r="D388" s="11" t="s">
        <v>2032</v>
      </c>
      <c r="E388" s="8" t="str">
        <f t="shared" si="6"/>
        <v>간이음식 포장 판매 전문점(56199)</v>
      </c>
      <c r="F388" s="11" t="s">
        <v>1557</v>
      </c>
      <c r="G388" t="s">
        <v>1171</v>
      </c>
      <c r="H388" t="s">
        <v>1172</v>
      </c>
    </row>
    <row r="389" spans="1:8" x14ac:dyDescent="0.3">
      <c r="A389" s="11" t="s">
        <v>518</v>
      </c>
      <c r="B389" s="11" t="s">
        <v>519</v>
      </c>
      <c r="C389" s="11" t="s">
        <v>1948</v>
      </c>
      <c r="D389" s="11" t="s">
        <v>1973</v>
      </c>
      <c r="E389" s="8" t="str">
        <f t="shared" si="6"/>
        <v>화장품 및 화장용품 도매업(46443)</v>
      </c>
      <c r="F389" s="11" t="s">
        <v>1563</v>
      </c>
      <c r="G389" t="s">
        <v>1295</v>
      </c>
      <c r="H389" t="s">
        <v>1296</v>
      </c>
    </row>
    <row r="390" spans="1:8" x14ac:dyDescent="0.3">
      <c r="A390" s="11" t="s">
        <v>530</v>
      </c>
      <c r="B390" s="11" t="s">
        <v>531</v>
      </c>
      <c r="C390" s="11" t="s">
        <v>1948</v>
      </c>
      <c r="D390" s="11" t="s">
        <v>2039</v>
      </c>
      <c r="E390" s="8" t="str">
        <f t="shared" si="6"/>
        <v>건축설계 및 관련 서비스업(72111)</v>
      </c>
      <c r="F390" s="11" t="s">
        <v>1569</v>
      </c>
      <c r="G390" t="s">
        <v>1292</v>
      </c>
      <c r="H390" t="s">
        <v>1293</v>
      </c>
    </row>
    <row r="391" spans="1:8" x14ac:dyDescent="0.3">
      <c r="A391" s="11" t="s">
        <v>532</v>
      </c>
      <c r="B391" s="11" t="s">
        <v>533</v>
      </c>
      <c r="C391" s="11" t="s">
        <v>1948</v>
      </c>
      <c r="D391" s="11" t="s">
        <v>2028</v>
      </c>
      <c r="E391" s="8" t="str">
        <f t="shared" si="6"/>
        <v>컴퓨터 프로그래밍 서비스업(62010)</v>
      </c>
      <c r="F391" s="11" t="s">
        <v>1570</v>
      </c>
      <c r="G391" t="s">
        <v>1086</v>
      </c>
      <c r="H391" t="s">
        <v>1087</v>
      </c>
    </row>
    <row r="392" spans="1:8" x14ac:dyDescent="0.3">
      <c r="A392" s="11" t="s">
        <v>548</v>
      </c>
      <c r="B392" s="11" t="s">
        <v>549</v>
      </c>
      <c r="C392" s="11" t="s">
        <v>1948</v>
      </c>
      <c r="D392" s="11" t="s">
        <v>1973</v>
      </c>
      <c r="E392" s="8" t="str">
        <f t="shared" si="6"/>
        <v>기타 자동차 신품 부품 및 내장품 판매업(45219)</v>
      </c>
      <c r="F392" s="11" t="s">
        <v>1580</v>
      </c>
      <c r="G392" t="s">
        <v>1581</v>
      </c>
      <c r="H392" t="s">
        <v>1582</v>
      </c>
    </row>
    <row r="393" spans="1:8" x14ac:dyDescent="0.3">
      <c r="A393" s="11" t="s">
        <v>554</v>
      </c>
      <c r="B393" s="11" t="s">
        <v>555</v>
      </c>
      <c r="C393" s="11" t="s">
        <v>1948</v>
      </c>
      <c r="D393" s="11" t="s">
        <v>2154</v>
      </c>
      <c r="E393" s="8" t="str">
        <f t="shared" si="6"/>
        <v>신선, 냉동 및 기타 수산물 도매업(46315)</v>
      </c>
      <c r="F393" s="11" t="s">
        <v>1585</v>
      </c>
      <c r="G393" t="s">
        <v>1306</v>
      </c>
      <c r="H393" t="s">
        <v>1307</v>
      </c>
    </row>
    <row r="394" spans="1:8" x14ac:dyDescent="0.3">
      <c r="A394" s="11" t="s">
        <v>2156</v>
      </c>
      <c r="B394" s="11" t="s">
        <v>2157</v>
      </c>
      <c r="C394" s="11" t="s">
        <v>1948</v>
      </c>
      <c r="D394" s="11" t="s">
        <v>1975</v>
      </c>
      <c r="E394" s="8" t="e">
        <f t="shared" si="6"/>
        <v>#N/A</v>
      </c>
      <c r="F394" s="11" t="e">
        <v>#N/A</v>
      </c>
      <c r="G394" t="e">
        <v>#N/A</v>
      </c>
      <c r="H394" t="e">
        <v>#N/A</v>
      </c>
    </row>
    <row r="395" spans="1:8" x14ac:dyDescent="0.3">
      <c r="A395" s="11" t="s">
        <v>562</v>
      </c>
      <c r="B395" s="11" t="s">
        <v>563</v>
      </c>
      <c r="C395" s="11" t="s">
        <v>1948</v>
      </c>
      <c r="D395" s="11" t="s">
        <v>2159</v>
      </c>
      <c r="E395" s="8" t="str">
        <f t="shared" si="6"/>
        <v>상품 종합 도매업(46800)</v>
      </c>
      <c r="F395" s="11" t="s">
        <v>1588</v>
      </c>
      <c r="G395" t="s">
        <v>1089</v>
      </c>
      <c r="H395" t="s">
        <v>1090</v>
      </c>
    </row>
    <row r="396" spans="1:8" x14ac:dyDescent="0.3">
      <c r="A396" s="11" t="s">
        <v>576</v>
      </c>
      <c r="B396" s="11" t="s">
        <v>577</v>
      </c>
      <c r="C396" s="11" t="s">
        <v>1948</v>
      </c>
      <c r="D396" s="11" t="s">
        <v>1956</v>
      </c>
      <c r="E396" s="8" t="str">
        <f t="shared" si="6"/>
        <v>상품 종합 도매업(46800)</v>
      </c>
      <c r="F396" s="11" t="s">
        <v>1595</v>
      </c>
      <c r="G396" t="s">
        <v>1089</v>
      </c>
      <c r="H396" t="s">
        <v>1090</v>
      </c>
    </row>
    <row r="397" spans="1:8" x14ac:dyDescent="0.3">
      <c r="A397" s="11" t="s">
        <v>580</v>
      </c>
      <c r="B397" s="11" t="s">
        <v>581</v>
      </c>
      <c r="C397" s="11" t="s">
        <v>1948</v>
      </c>
      <c r="D397" s="11" t="s">
        <v>1956</v>
      </c>
      <c r="E397" s="8" t="str">
        <f t="shared" si="6"/>
        <v>기타 일반 기계 및 장비 수리업(34019)</v>
      </c>
      <c r="F397" s="11" t="s">
        <v>1597</v>
      </c>
      <c r="G397" t="s">
        <v>1598</v>
      </c>
      <c r="H397" t="s">
        <v>1599</v>
      </c>
    </row>
    <row r="398" spans="1:8" x14ac:dyDescent="0.3">
      <c r="A398" s="11" t="s">
        <v>584</v>
      </c>
      <c r="B398" s="11" t="s">
        <v>585</v>
      </c>
      <c r="C398" s="11" t="s">
        <v>1948</v>
      </c>
      <c r="D398" s="11" t="s">
        <v>2167</v>
      </c>
      <c r="E398" s="8" t="str">
        <f t="shared" si="6"/>
        <v>자동차 중고 부품 및 내장품 판매업(45220)</v>
      </c>
      <c r="F398" s="11" t="s">
        <v>1601</v>
      </c>
      <c r="G398" t="s">
        <v>1337</v>
      </c>
      <c r="H398" t="s">
        <v>1338</v>
      </c>
    </row>
    <row r="399" spans="1:8" x14ac:dyDescent="0.3">
      <c r="A399" s="11" t="s">
        <v>592</v>
      </c>
      <c r="B399" s="11" t="s">
        <v>593</v>
      </c>
      <c r="C399" s="11" t="s">
        <v>1948</v>
      </c>
      <c r="D399" s="11" t="s">
        <v>1976</v>
      </c>
      <c r="E399" s="8" t="str">
        <f t="shared" si="6"/>
        <v>응용 소프트웨어 개발 및 공급업(58222)</v>
      </c>
      <c r="F399" s="11" t="s">
        <v>1607</v>
      </c>
      <c r="G399" t="s">
        <v>1196</v>
      </c>
      <c r="H399" t="s">
        <v>1197</v>
      </c>
    </row>
    <row r="400" spans="1:8" x14ac:dyDescent="0.3">
      <c r="A400" s="11" t="s">
        <v>594</v>
      </c>
      <c r="B400" s="11" t="s">
        <v>595</v>
      </c>
      <c r="C400" s="11" t="s">
        <v>1948</v>
      </c>
      <c r="D400" s="11" t="s">
        <v>2147</v>
      </c>
      <c r="E400" s="8" t="str">
        <f t="shared" si="6"/>
        <v>자동차 중고 부품 및 내장품 판매업(45220)</v>
      </c>
      <c r="F400" s="11" t="s">
        <v>1608</v>
      </c>
      <c r="G400" t="s">
        <v>1337</v>
      </c>
      <c r="H400" t="s">
        <v>1338</v>
      </c>
    </row>
    <row r="401" spans="1:8" x14ac:dyDescent="0.3">
      <c r="A401" s="11" t="s">
        <v>596</v>
      </c>
      <c r="B401" s="11" t="s">
        <v>597</v>
      </c>
      <c r="C401" s="11" t="s">
        <v>1948</v>
      </c>
      <c r="D401" s="11" t="s">
        <v>1995</v>
      </c>
      <c r="E401" s="8" t="str">
        <f t="shared" si="6"/>
        <v>상품 종합 도매업(46800)</v>
      </c>
      <c r="F401" s="11" t="s">
        <v>1609</v>
      </c>
      <c r="G401" t="s">
        <v>1089</v>
      </c>
      <c r="H401" t="s">
        <v>1090</v>
      </c>
    </row>
    <row r="402" spans="1:8" x14ac:dyDescent="0.3">
      <c r="A402" s="11" t="s">
        <v>600</v>
      </c>
      <c r="B402" s="11" t="s">
        <v>601</v>
      </c>
      <c r="C402" s="11" t="s">
        <v>1948</v>
      </c>
      <c r="D402" s="11" t="s">
        <v>1973</v>
      </c>
      <c r="E402" s="8" t="str">
        <f t="shared" si="6"/>
        <v>경영컨설팅업(71531)</v>
      </c>
      <c r="F402" s="11" t="s">
        <v>1613</v>
      </c>
      <c r="G402" t="s">
        <v>1092</v>
      </c>
      <c r="H402" t="s">
        <v>1093</v>
      </c>
    </row>
    <row r="403" spans="1:8" x14ac:dyDescent="0.3">
      <c r="A403" s="11" t="s">
        <v>604</v>
      </c>
      <c r="B403" s="11" t="s">
        <v>605</v>
      </c>
      <c r="C403" s="11" t="s">
        <v>1948</v>
      </c>
      <c r="D403" s="11" t="s">
        <v>2169</v>
      </c>
      <c r="E403" s="8" t="str">
        <f t="shared" si="6"/>
        <v>상품 종합 도매업(46800)</v>
      </c>
      <c r="F403" s="11" t="s">
        <v>1615</v>
      </c>
      <c r="G403" t="s">
        <v>1089</v>
      </c>
      <c r="H403" t="s">
        <v>1090</v>
      </c>
    </row>
    <row r="404" spans="1:8" x14ac:dyDescent="0.3">
      <c r="A404" s="11" t="s">
        <v>612</v>
      </c>
      <c r="B404" s="11" t="s">
        <v>613</v>
      </c>
      <c r="C404" s="11" t="s">
        <v>1948</v>
      </c>
      <c r="D404" s="11" t="s">
        <v>2171</v>
      </c>
      <c r="E404" s="8" t="str">
        <f t="shared" si="6"/>
        <v>화장품 및 화장용품 도매업(46443)</v>
      </c>
      <c r="F404" s="11" t="s">
        <v>1621</v>
      </c>
      <c r="G404" t="s">
        <v>1295</v>
      </c>
      <c r="H404" t="s">
        <v>1296</v>
      </c>
    </row>
    <row r="405" spans="1:8" x14ac:dyDescent="0.3">
      <c r="A405" s="11" t="s">
        <v>618</v>
      </c>
      <c r="B405" s="11" t="s">
        <v>619</v>
      </c>
      <c r="C405" s="11" t="s">
        <v>1948</v>
      </c>
      <c r="D405" s="11" t="s">
        <v>1995</v>
      </c>
      <c r="E405" s="8" t="str">
        <f t="shared" si="6"/>
        <v>상품 종합 도매업(46800)</v>
      </c>
      <c r="F405" s="11" t="s">
        <v>1626</v>
      </c>
      <c r="G405" t="s">
        <v>1089</v>
      </c>
      <c r="H405" t="s">
        <v>1090</v>
      </c>
    </row>
    <row r="406" spans="1:8" x14ac:dyDescent="0.3">
      <c r="A406" s="11" t="s">
        <v>622</v>
      </c>
      <c r="B406" s="11" t="s">
        <v>623</v>
      </c>
      <c r="C406" s="11" t="s">
        <v>1948</v>
      </c>
      <c r="D406" s="11" t="s">
        <v>2046</v>
      </c>
      <c r="E406" s="8" t="str">
        <f t="shared" si="6"/>
        <v>중고 자동차 판매업(45120)</v>
      </c>
      <c r="F406" s="11" t="s">
        <v>1628</v>
      </c>
      <c r="G406" t="s">
        <v>1348</v>
      </c>
      <c r="H406" t="s">
        <v>1349</v>
      </c>
    </row>
    <row r="407" spans="1:8" x14ac:dyDescent="0.3">
      <c r="A407" s="11" t="s">
        <v>624</v>
      </c>
      <c r="B407" s="11" t="s">
        <v>625</v>
      </c>
      <c r="C407" s="11" t="s">
        <v>1948</v>
      </c>
      <c r="D407" s="11" t="s">
        <v>1973</v>
      </c>
      <c r="E407" s="8" t="str">
        <f t="shared" si="6"/>
        <v>상품 종합 도매업(46800)</v>
      </c>
      <c r="F407" s="11" t="s">
        <v>1629</v>
      </c>
      <c r="G407" t="s">
        <v>1089</v>
      </c>
      <c r="H407" t="s">
        <v>1090</v>
      </c>
    </row>
    <row r="408" spans="1:8" x14ac:dyDescent="0.3">
      <c r="A408" s="11" t="s">
        <v>632</v>
      </c>
      <c r="B408" s="11" t="s">
        <v>633</v>
      </c>
      <c r="C408" s="11" t="s">
        <v>1948</v>
      </c>
      <c r="D408" s="11" t="s">
        <v>1995</v>
      </c>
      <c r="E408" s="8" t="str">
        <f t="shared" si="6"/>
        <v>상품 종합 도매업(46800)</v>
      </c>
      <c r="F408" s="11" t="s">
        <v>1637</v>
      </c>
      <c r="G408" t="s">
        <v>1089</v>
      </c>
      <c r="H408" t="s">
        <v>1090</v>
      </c>
    </row>
    <row r="409" spans="1:8" x14ac:dyDescent="0.3">
      <c r="A409" s="11" t="s">
        <v>650</v>
      </c>
      <c r="B409" s="11" t="s">
        <v>651</v>
      </c>
      <c r="C409" s="11" t="s">
        <v>1948</v>
      </c>
      <c r="D409" s="11" t="s">
        <v>2002</v>
      </c>
      <c r="E409" s="8" t="str">
        <f t="shared" si="6"/>
        <v>상품 종합 도매업(46800)</v>
      </c>
      <c r="F409" s="11" t="s">
        <v>1650</v>
      </c>
      <c r="G409" t="s">
        <v>1089</v>
      </c>
      <c r="H409" t="s">
        <v>1090</v>
      </c>
    </row>
    <row r="410" spans="1:8" x14ac:dyDescent="0.3">
      <c r="A410" s="11" t="s">
        <v>652</v>
      </c>
      <c r="B410" s="11" t="s">
        <v>653</v>
      </c>
      <c r="C410" s="11" t="s">
        <v>1948</v>
      </c>
      <c r="D410" s="11" t="s">
        <v>2045</v>
      </c>
      <c r="E410" s="8" t="str">
        <f t="shared" si="6"/>
        <v>중고 가전제품 및 통신장비 소매업(47862)</v>
      </c>
      <c r="F410" s="11" t="s">
        <v>1651</v>
      </c>
      <c r="G410" t="s">
        <v>1652</v>
      </c>
      <c r="H410" t="s">
        <v>1653</v>
      </c>
    </row>
    <row r="411" spans="1:8" x14ac:dyDescent="0.3">
      <c r="A411" s="11" t="s">
        <v>662</v>
      </c>
      <c r="B411" s="11" t="s">
        <v>663</v>
      </c>
      <c r="C411" s="11" t="s">
        <v>1948</v>
      </c>
      <c r="D411" s="11" t="s">
        <v>2073</v>
      </c>
      <c r="E411" s="8" t="str">
        <f t="shared" si="6"/>
        <v>화장품 및 화장용품 도매업(46443)</v>
      </c>
      <c r="F411" s="11" t="s">
        <v>1662</v>
      </c>
      <c r="G411" t="s">
        <v>1295</v>
      </c>
      <c r="H411" t="s">
        <v>1296</v>
      </c>
    </row>
    <row r="412" spans="1:8" x14ac:dyDescent="0.3">
      <c r="A412" s="11" t="s">
        <v>670</v>
      </c>
      <c r="B412" s="11" t="s">
        <v>671</v>
      </c>
      <c r="C412" s="11" t="s">
        <v>1948</v>
      </c>
      <c r="D412" s="11" t="s">
        <v>1956</v>
      </c>
      <c r="E412" s="8" t="str">
        <f t="shared" si="6"/>
        <v>기타 교육 지원 서비스업(85709)</v>
      </c>
      <c r="F412" s="11" t="s">
        <v>1666</v>
      </c>
      <c r="G412" t="s">
        <v>1164</v>
      </c>
      <c r="H412" t="s">
        <v>1165</v>
      </c>
    </row>
    <row r="413" spans="1:8" x14ac:dyDescent="0.3">
      <c r="A413" s="11" t="s">
        <v>674</v>
      </c>
      <c r="B413" s="11" t="s">
        <v>675</v>
      </c>
      <c r="C413" s="11" t="s">
        <v>1948</v>
      </c>
      <c r="D413" s="11" t="s">
        <v>1973</v>
      </c>
      <c r="E413" s="8" t="str">
        <f t="shared" si="6"/>
        <v>상품 종합 도매업(46800)</v>
      </c>
      <c r="F413" s="11" t="s">
        <v>1668</v>
      </c>
      <c r="G413" t="s">
        <v>1089</v>
      </c>
      <c r="H413" t="s">
        <v>1090</v>
      </c>
    </row>
    <row r="414" spans="1:8" x14ac:dyDescent="0.3">
      <c r="A414" s="11" t="s">
        <v>676</v>
      </c>
      <c r="B414" s="11" t="s">
        <v>677</v>
      </c>
      <c r="C414" s="11" t="s">
        <v>1948</v>
      </c>
      <c r="D414" s="11" t="s">
        <v>1995</v>
      </c>
      <c r="E414" s="8" t="str">
        <f t="shared" si="6"/>
        <v>상품 종합 도매업(46800)</v>
      </c>
      <c r="F414" s="11" t="s">
        <v>1669</v>
      </c>
      <c r="G414" t="s">
        <v>1089</v>
      </c>
      <c r="H414" t="s">
        <v>1090</v>
      </c>
    </row>
    <row r="415" spans="1:8" x14ac:dyDescent="0.3">
      <c r="A415" s="11" t="s">
        <v>680</v>
      </c>
      <c r="B415" s="11" t="s">
        <v>681</v>
      </c>
      <c r="C415" s="11" t="s">
        <v>1948</v>
      </c>
      <c r="D415" s="11" t="s">
        <v>1973</v>
      </c>
      <c r="E415" s="8" t="str">
        <f t="shared" si="6"/>
        <v>여행사업(75210)</v>
      </c>
      <c r="F415" s="11" t="s">
        <v>1671</v>
      </c>
      <c r="G415" t="s">
        <v>1320</v>
      </c>
      <c r="H415" t="s">
        <v>1321</v>
      </c>
    </row>
    <row r="416" spans="1:8" x14ac:dyDescent="0.3">
      <c r="A416" s="11" t="s">
        <v>682</v>
      </c>
      <c r="B416" s="11" t="s">
        <v>683</v>
      </c>
      <c r="C416" s="11" t="s">
        <v>1948</v>
      </c>
      <c r="D416" s="11" t="s">
        <v>1966</v>
      </c>
      <c r="E416" s="8" t="str">
        <f t="shared" si="6"/>
        <v>중고 자동차 판매업(45120)</v>
      </c>
      <c r="F416" s="11" t="s">
        <v>1672</v>
      </c>
      <c r="G416" t="s">
        <v>1348</v>
      </c>
      <c r="H416" t="s">
        <v>1349</v>
      </c>
    </row>
    <row r="417" spans="1:8" x14ac:dyDescent="0.3">
      <c r="A417" s="11" t="s">
        <v>684</v>
      </c>
      <c r="B417" s="11" t="s">
        <v>685</v>
      </c>
      <c r="C417" s="11" t="s">
        <v>1948</v>
      </c>
      <c r="D417" s="11" t="s">
        <v>2070</v>
      </c>
      <c r="E417" s="8" t="str">
        <f t="shared" si="6"/>
        <v>상품 종합 도매업(46800)</v>
      </c>
      <c r="F417" s="11" t="s">
        <v>1673</v>
      </c>
      <c r="G417" t="s">
        <v>1089</v>
      </c>
      <c r="H417" t="s">
        <v>1090</v>
      </c>
    </row>
    <row r="418" spans="1:8" x14ac:dyDescent="0.3">
      <c r="A418" s="11" t="s">
        <v>686</v>
      </c>
      <c r="B418" s="11" t="s">
        <v>687</v>
      </c>
      <c r="C418" s="11" t="s">
        <v>1948</v>
      </c>
      <c r="D418" s="11" t="s">
        <v>2018</v>
      </c>
      <c r="E418" s="8" t="str">
        <f t="shared" si="6"/>
        <v>기타 자동차 신품 부품 및 내장품 판매업(45219)</v>
      </c>
      <c r="F418" s="11" t="s">
        <v>1674</v>
      </c>
      <c r="G418" t="s">
        <v>1581</v>
      </c>
      <c r="H418" t="s">
        <v>1582</v>
      </c>
    </row>
    <row r="419" spans="1:8" x14ac:dyDescent="0.3">
      <c r="A419" s="11" t="s">
        <v>688</v>
      </c>
      <c r="B419" s="11" t="s">
        <v>689</v>
      </c>
      <c r="C419" s="11" t="s">
        <v>1948</v>
      </c>
      <c r="D419" s="11" t="s">
        <v>2121</v>
      </c>
      <c r="E419" s="8" t="str">
        <f t="shared" si="6"/>
        <v>상품 종합 도매업(46800)</v>
      </c>
      <c r="F419" s="11" t="s">
        <v>1675</v>
      </c>
      <c r="G419" t="s">
        <v>1089</v>
      </c>
      <c r="H419" t="s">
        <v>1090</v>
      </c>
    </row>
    <row r="420" spans="1:8" x14ac:dyDescent="0.3">
      <c r="A420" s="11" t="s">
        <v>690</v>
      </c>
      <c r="B420" s="11" t="s">
        <v>691</v>
      </c>
      <c r="C420" s="11" t="s">
        <v>1948</v>
      </c>
      <c r="D420" s="11" t="s">
        <v>1973</v>
      </c>
      <c r="E420" s="8" t="str">
        <f t="shared" si="6"/>
        <v>시스템 소프트웨어 개발 및 공급업(58221)</v>
      </c>
      <c r="F420" s="11" t="s">
        <v>1676</v>
      </c>
      <c r="G420" t="s">
        <v>1211</v>
      </c>
      <c r="H420" t="s">
        <v>1212</v>
      </c>
    </row>
    <row r="421" spans="1:8" x14ac:dyDescent="0.3">
      <c r="A421" s="11" t="s">
        <v>694</v>
      </c>
      <c r="B421" s="11" t="s">
        <v>695</v>
      </c>
      <c r="C421" s="11" t="s">
        <v>1948</v>
      </c>
      <c r="D421" s="11" t="s">
        <v>2092</v>
      </c>
      <c r="E421" s="8" t="str">
        <f t="shared" si="6"/>
        <v>통신기기 소매업(47312)</v>
      </c>
      <c r="F421" s="11" t="s">
        <v>1678</v>
      </c>
      <c r="G421" t="s">
        <v>1679</v>
      </c>
      <c r="H421" t="s">
        <v>1680</v>
      </c>
    </row>
    <row r="422" spans="1:8" x14ac:dyDescent="0.3">
      <c r="A422" s="11" t="s">
        <v>696</v>
      </c>
      <c r="B422" s="11" t="s">
        <v>697</v>
      </c>
      <c r="C422" s="11" t="s">
        <v>1948</v>
      </c>
      <c r="D422" s="11" t="s">
        <v>1995</v>
      </c>
      <c r="E422" s="8" t="str">
        <f t="shared" si="6"/>
        <v>화장품 및 화장용품 도매업(46443)</v>
      </c>
      <c r="F422" s="11" t="s">
        <v>1681</v>
      </c>
      <c r="G422" t="s">
        <v>1295</v>
      </c>
      <c r="H422" t="s">
        <v>1296</v>
      </c>
    </row>
    <row r="423" spans="1:8" x14ac:dyDescent="0.3">
      <c r="A423" s="11" t="s">
        <v>698</v>
      </c>
      <c r="B423" s="11" t="s">
        <v>699</v>
      </c>
      <c r="C423" s="11" t="s">
        <v>1948</v>
      </c>
      <c r="D423" s="11" t="s">
        <v>2182</v>
      </c>
      <c r="E423" s="8" t="str">
        <f t="shared" si="6"/>
        <v>상품 종합중개업(46109)</v>
      </c>
      <c r="F423" s="11" t="s">
        <v>1682</v>
      </c>
      <c r="G423" t="s">
        <v>1265</v>
      </c>
      <c r="H423" t="s">
        <v>1266</v>
      </c>
    </row>
    <row r="424" spans="1:8" x14ac:dyDescent="0.3">
      <c r="A424" s="11" t="s">
        <v>700</v>
      </c>
      <c r="B424" s="11" t="s">
        <v>701</v>
      </c>
      <c r="C424" s="11" t="s">
        <v>1948</v>
      </c>
      <c r="D424" s="11" t="s">
        <v>2183</v>
      </c>
      <c r="E424" s="8" t="str">
        <f t="shared" si="6"/>
        <v>도금업(25922)</v>
      </c>
      <c r="F424" s="11" t="s">
        <v>1683</v>
      </c>
      <c r="G424" t="s">
        <v>1684</v>
      </c>
      <c r="H424" t="s">
        <v>1685</v>
      </c>
    </row>
    <row r="425" spans="1:8" x14ac:dyDescent="0.3">
      <c r="A425" s="11" t="s">
        <v>704</v>
      </c>
      <c r="B425" s="11" t="s">
        <v>705</v>
      </c>
      <c r="C425" s="11" t="s">
        <v>1948</v>
      </c>
      <c r="D425" s="11" t="s">
        <v>2184</v>
      </c>
      <c r="E425" s="8" t="str">
        <f t="shared" si="6"/>
        <v>남녀용 겉옷 및 셔츠 도매업(46413)</v>
      </c>
      <c r="F425" s="11" t="s">
        <v>1689</v>
      </c>
      <c r="G425" t="s">
        <v>1690</v>
      </c>
      <c r="H425" t="s">
        <v>1691</v>
      </c>
    </row>
    <row r="426" spans="1:8" x14ac:dyDescent="0.3">
      <c r="A426" s="11" t="s">
        <v>708</v>
      </c>
      <c r="B426" s="11" t="s">
        <v>709</v>
      </c>
      <c r="C426" s="11" t="s">
        <v>1948</v>
      </c>
      <c r="D426" s="11" t="s">
        <v>2110</v>
      </c>
      <c r="E426" s="8" t="str">
        <f t="shared" si="6"/>
        <v>그 외 기타 금융 지원 서비스업(66199)</v>
      </c>
      <c r="F426" s="11" t="s">
        <v>1693</v>
      </c>
      <c r="G426" t="s">
        <v>1694</v>
      </c>
      <c r="H426" t="s">
        <v>1695</v>
      </c>
    </row>
    <row r="427" spans="1:8" x14ac:dyDescent="0.3">
      <c r="A427" s="11" t="s">
        <v>710</v>
      </c>
      <c r="B427" s="11" t="s">
        <v>711</v>
      </c>
      <c r="C427" s="11" t="s">
        <v>1948</v>
      </c>
      <c r="D427" s="11" t="s">
        <v>2002</v>
      </c>
      <c r="E427" s="8" t="str">
        <f t="shared" si="6"/>
        <v>여행사업(75210)</v>
      </c>
      <c r="F427" s="11" t="s">
        <v>1696</v>
      </c>
      <c r="G427" t="s">
        <v>1320</v>
      </c>
      <c r="H427" t="s">
        <v>1321</v>
      </c>
    </row>
    <row r="428" spans="1:8" x14ac:dyDescent="0.3">
      <c r="A428" s="11" t="s">
        <v>714</v>
      </c>
      <c r="B428" s="11" t="s">
        <v>715</v>
      </c>
      <c r="C428" s="11" t="s">
        <v>1948</v>
      </c>
      <c r="D428" s="11" t="s">
        <v>2166</v>
      </c>
      <c r="E428" s="8" t="str">
        <f t="shared" si="6"/>
        <v>상품 종합 도매업(46800)</v>
      </c>
      <c r="F428" s="11" t="s">
        <v>1698</v>
      </c>
      <c r="G428" t="s">
        <v>1089</v>
      </c>
      <c r="H428" t="s">
        <v>1090</v>
      </c>
    </row>
    <row r="429" spans="1:8" x14ac:dyDescent="0.3">
      <c r="A429" s="11" t="s">
        <v>722</v>
      </c>
      <c r="B429" s="11" t="s">
        <v>723</v>
      </c>
      <c r="C429" s="11" t="s">
        <v>1948</v>
      </c>
      <c r="D429" s="11" t="s">
        <v>1995</v>
      </c>
      <c r="E429" s="8" t="str">
        <f t="shared" si="6"/>
        <v>경영컨설팅업(71531)</v>
      </c>
      <c r="F429" s="11" t="s">
        <v>1702</v>
      </c>
      <c r="G429" t="s">
        <v>1092</v>
      </c>
      <c r="H429" t="s">
        <v>1093</v>
      </c>
    </row>
    <row r="430" spans="1:8" x14ac:dyDescent="0.3">
      <c r="A430" s="11" t="s">
        <v>734</v>
      </c>
      <c r="B430" s="11" t="s">
        <v>735</v>
      </c>
      <c r="C430" s="11" t="s">
        <v>1948</v>
      </c>
      <c r="D430" s="11" t="s">
        <v>2161</v>
      </c>
      <c r="E430" s="8" t="str">
        <f t="shared" si="6"/>
        <v>중고 자동차 판매업(45120)</v>
      </c>
      <c r="F430" s="11" t="s">
        <v>1712</v>
      </c>
      <c r="G430" t="s">
        <v>1348</v>
      </c>
      <c r="H430" t="s">
        <v>1349</v>
      </c>
    </row>
    <row r="431" spans="1:8" x14ac:dyDescent="0.3">
      <c r="A431" s="11" t="s">
        <v>750</v>
      </c>
      <c r="B431" s="11" t="s">
        <v>751</v>
      </c>
      <c r="C431" s="11" t="s">
        <v>1948</v>
      </c>
      <c r="D431" s="11" t="s">
        <v>2195</v>
      </c>
      <c r="E431" s="8" t="str">
        <f t="shared" si="6"/>
        <v>상품 종합중개업(46109)</v>
      </c>
      <c r="F431" s="11" t="s">
        <v>1724</v>
      </c>
      <c r="G431" t="s">
        <v>1265</v>
      </c>
      <c r="H431" t="s">
        <v>1266</v>
      </c>
    </row>
    <row r="432" spans="1:8" x14ac:dyDescent="0.3">
      <c r="A432" s="11" t="s">
        <v>752</v>
      </c>
      <c r="B432" s="11" t="s">
        <v>753</v>
      </c>
      <c r="C432" s="11" t="s">
        <v>1948</v>
      </c>
      <c r="D432" s="11" t="s">
        <v>2165</v>
      </c>
      <c r="E432" s="8" t="str">
        <f t="shared" si="6"/>
        <v>상품 종합 도매업(46800)</v>
      </c>
      <c r="F432" s="11" t="s">
        <v>1725</v>
      </c>
      <c r="G432" t="s">
        <v>1089</v>
      </c>
      <c r="H432" t="s">
        <v>1090</v>
      </c>
    </row>
    <row r="433" spans="1:8" x14ac:dyDescent="0.3">
      <c r="A433" s="11" t="s">
        <v>754</v>
      </c>
      <c r="B433" s="11" t="s">
        <v>755</v>
      </c>
      <c r="C433" s="11" t="s">
        <v>1948</v>
      </c>
      <c r="D433" s="11" t="s">
        <v>2015</v>
      </c>
      <c r="E433" s="8" t="str">
        <f t="shared" si="6"/>
        <v>상품 종합 도매업(46800)</v>
      </c>
      <c r="F433" s="11" t="s">
        <v>1726</v>
      </c>
      <c r="G433" t="s">
        <v>1089</v>
      </c>
      <c r="H433" t="s">
        <v>1090</v>
      </c>
    </row>
    <row r="434" spans="1:8" x14ac:dyDescent="0.3">
      <c r="A434" s="11" t="s">
        <v>758</v>
      </c>
      <c r="B434" s="11" t="s">
        <v>759</v>
      </c>
      <c r="C434" s="11" t="s">
        <v>1948</v>
      </c>
      <c r="D434" s="11" t="s">
        <v>1975</v>
      </c>
      <c r="E434" s="8" t="str">
        <f t="shared" si="6"/>
        <v>상품 종합 도매업(46800)</v>
      </c>
      <c r="F434" s="11" t="s">
        <v>1728</v>
      </c>
      <c r="G434" t="s">
        <v>1089</v>
      </c>
      <c r="H434" t="s">
        <v>1090</v>
      </c>
    </row>
    <row r="435" spans="1:8" x14ac:dyDescent="0.3">
      <c r="A435" s="11" t="s">
        <v>762</v>
      </c>
      <c r="B435" s="11" t="s">
        <v>763</v>
      </c>
      <c r="C435" s="11" t="s">
        <v>1948</v>
      </c>
      <c r="D435" s="11" t="s">
        <v>1973</v>
      </c>
      <c r="E435" s="8" t="str">
        <f t="shared" si="6"/>
        <v>상품 종합 도매업(46800)</v>
      </c>
      <c r="F435" s="11" t="s">
        <v>1730</v>
      </c>
      <c r="G435" t="s">
        <v>1089</v>
      </c>
      <c r="H435" t="s">
        <v>1090</v>
      </c>
    </row>
    <row r="436" spans="1:8" x14ac:dyDescent="0.3">
      <c r="A436" s="11" t="s">
        <v>764</v>
      </c>
      <c r="B436" s="11" t="s">
        <v>765</v>
      </c>
      <c r="C436" s="11" t="s">
        <v>1948</v>
      </c>
      <c r="D436" s="11" t="s">
        <v>1952</v>
      </c>
      <c r="E436" s="8" t="str">
        <f t="shared" si="6"/>
        <v>상품 종합중개업(46109)</v>
      </c>
      <c r="F436" s="11" t="s">
        <v>1731</v>
      </c>
      <c r="G436" t="s">
        <v>1265</v>
      </c>
      <c r="H436" t="s">
        <v>1266</v>
      </c>
    </row>
    <row r="437" spans="1:8" x14ac:dyDescent="0.3">
      <c r="A437" s="11" t="s">
        <v>776</v>
      </c>
      <c r="B437" s="11" t="s">
        <v>777</v>
      </c>
      <c r="C437" s="11" t="s">
        <v>1948</v>
      </c>
      <c r="D437" s="11" t="s">
        <v>2018</v>
      </c>
      <c r="E437" s="8" t="str">
        <f t="shared" si="6"/>
        <v>상품 종합 도매업(46800)</v>
      </c>
      <c r="F437" s="11" t="s">
        <v>1743</v>
      </c>
      <c r="G437" t="s">
        <v>1089</v>
      </c>
      <c r="H437" t="s">
        <v>1090</v>
      </c>
    </row>
    <row r="438" spans="1:8" x14ac:dyDescent="0.3">
      <c r="A438" s="11" t="s">
        <v>778</v>
      </c>
      <c r="B438" s="11" t="s">
        <v>779</v>
      </c>
      <c r="C438" s="11" t="s">
        <v>1948</v>
      </c>
      <c r="D438" s="11" t="s">
        <v>2027</v>
      </c>
      <c r="E438" s="8" t="str">
        <f t="shared" si="6"/>
        <v>상품 종합 도매업(46800)</v>
      </c>
      <c r="F438" s="11" t="s">
        <v>1744</v>
      </c>
      <c r="G438" t="s">
        <v>1089</v>
      </c>
      <c r="H438" t="s">
        <v>1090</v>
      </c>
    </row>
    <row r="439" spans="1:8" x14ac:dyDescent="0.3">
      <c r="A439" s="11" t="s">
        <v>2197</v>
      </c>
      <c r="B439" s="11" t="s">
        <v>2198</v>
      </c>
      <c r="C439" s="11" t="s">
        <v>1948</v>
      </c>
      <c r="D439" s="11" t="s">
        <v>2199</v>
      </c>
      <c r="E439" s="8" t="e">
        <f t="shared" si="6"/>
        <v>#N/A</v>
      </c>
      <c r="F439" s="11" t="e">
        <v>#N/A</v>
      </c>
      <c r="G439" t="e">
        <v>#N/A</v>
      </c>
      <c r="H439" t="e">
        <v>#N/A</v>
      </c>
    </row>
    <row r="440" spans="1:8" x14ac:dyDescent="0.3">
      <c r="A440" s="11" t="s">
        <v>784</v>
      </c>
      <c r="B440" s="11" t="s">
        <v>785</v>
      </c>
      <c r="C440" s="11" t="s">
        <v>1948</v>
      </c>
      <c r="D440" s="11" t="s">
        <v>2160</v>
      </c>
      <c r="E440" s="8" t="str">
        <f t="shared" si="6"/>
        <v>음·식료품 및 담배 중개업(46102)</v>
      </c>
      <c r="F440" s="11" t="s">
        <v>1749</v>
      </c>
      <c r="G440" t="s">
        <v>1750</v>
      </c>
      <c r="H440" t="s">
        <v>1751</v>
      </c>
    </row>
    <row r="441" spans="1:8" x14ac:dyDescent="0.3">
      <c r="A441" s="11" t="s">
        <v>788</v>
      </c>
      <c r="B441" s="11" t="s">
        <v>789</v>
      </c>
      <c r="C441" s="11" t="s">
        <v>1948</v>
      </c>
      <c r="D441" s="11" t="s">
        <v>2204</v>
      </c>
      <c r="E441" s="8" t="str">
        <f t="shared" si="6"/>
        <v>담배 소매업(47222)</v>
      </c>
      <c r="F441" s="11" t="s">
        <v>1753</v>
      </c>
      <c r="G441" t="s">
        <v>1754</v>
      </c>
      <c r="H441" t="s">
        <v>1755</v>
      </c>
    </row>
    <row r="442" spans="1:8" x14ac:dyDescent="0.3">
      <c r="A442" s="11" t="s">
        <v>790</v>
      </c>
      <c r="B442" s="11" t="s">
        <v>791</v>
      </c>
      <c r="C442" s="11" t="s">
        <v>1948</v>
      </c>
      <c r="D442" s="11" t="s">
        <v>1995</v>
      </c>
      <c r="E442" s="8" t="str">
        <f t="shared" si="6"/>
        <v>중고 자동차 판매업(45120)</v>
      </c>
      <c r="F442" s="11" t="s">
        <v>1756</v>
      </c>
      <c r="G442" t="s">
        <v>1348</v>
      </c>
      <c r="H442" t="s">
        <v>1349</v>
      </c>
    </row>
    <row r="443" spans="1:8" x14ac:dyDescent="0.3">
      <c r="A443" s="11" t="s">
        <v>792</v>
      </c>
      <c r="B443" s="11" t="s">
        <v>793</v>
      </c>
      <c r="C443" s="11" t="s">
        <v>1948</v>
      </c>
      <c r="D443" s="11" t="s">
        <v>2205</v>
      </c>
      <c r="E443" s="8" t="str">
        <f t="shared" si="6"/>
        <v>기타 신선식품 및 단순 가공식품 도매업(46319)</v>
      </c>
      <c r="F443" s="11" t="s">
        <v>1757</v>
      </c>
      <c r="G443" t="s">
        <v>1758</v>
      </c>
      <c r="H443" t="s">
        <v>1759</v>
      </c>
    </row>
    <row r="444" spans="1:8" x14ac:dyDescent="0.3">
      <c r="A444" s="11" t="s">
        <v>796</v>
      </c>
      <c r="B444" s="11" t="s">
        <v>797</v>
      </c>
      <c r="C444" s="11" t="s">
        <v>1948</v>
      </c>
      <c r="D444" s="11" t="s">
        <v>2114</v>
      </c>
      <c r="E444" s="8" t="str">
        <f t="shared" si="6"/>
        <v>중고 자동차 판매업(45120)</v>
      </c>
      <c r="F444" s="11" t="s">
        <v>1761</v>
      </c>
      <c r="G444" t="s">
        <v>1348</v>
      </c>
      <c r="H444" t="s">
        <v>1349</v>
      </c>
    </row>
    <row r="445" spans="1:8" x14ac:dyDescent="0.3">
      <c r="A445" s="11" t="s">
        <v>800</v>
      </c>
      <c r="B445" s="11" t="s">
        <v>801</v>
      </c>
      <c r="C445" s="11" t="s">
        <v>1948</v>
      </c>
      <c r="D445" s="11" t="s">
        <v>2126</v>
      </c>
      <c r="E445" s="8" t="str">
        <f t="shared" si="6"/>
        <v>기타 게임 소프트웨어 개발 및 공급업(58219)</v>
      </c>
      <c r="F445" s="11" t="s">
        <v>1763</v>
      </c>
      <c r="G445" t="s">
        <v>1256</v>
      </c>
      <c r="H445" t="s">
        <v>1257</v>
      </c>
    </row>
    <row r="446" spans="1:8" ht="27" x14ac:dyDescent="0.3">
      <c r="A446" s="11" t="s">
        <v>804</v>
      </c>
      <c r="B446" s="11" t="s">
        <v>805</v>
      </c>
      <c r="C446" s="11" t="s">
        <v>1948</v>
      </c>
      <c r="D446" s="11" t="s">
        <v>1975</v>
      </c>
      <c r="E446" s="8" t="str">
        <f t="shared" si="6"/>
        <v>유선 온라인 게임 소프트웨어 개발 및 공급업(58211)</v>
      </c>
      <c r="F446" s="11" t="s">
        <v>1765</v>
      </c>
      <c r="G446" t="s">
        <v>1226</v>
      </c>
      <c r="H446" t="s">
        <v>1227</v>
      </c>
    </row>
    <row r="447" spans="1:8" x14ac:dyDescent="0.3">
      <c r="A447" s="11" t="s">
        <v>814</v>
      </c>
      <c r="B447" s="11" t="s">
        <v>815</v>
      </c>
      <c r="C447" s="11" t="s">
        <v>1948</v>
      </c>
      <c r="D447" s="11" t="s">
        <v>1952</v>
      </c>
      <c r="E447" s="8" t="str">
        <f t="shared" si="6"/>
        <v>화장품, 비누 및 방향제 소매업(47813)</v>
      </c>
      <c r="F447" s="11" t="s">
        <v>1770</v>
      </c>
      <c r="G447" t="s">
        <v>1737</v>
      </c>
      <c r="H447" t="s">
        <v>1738</v>
      </c>
    </row>
    <row r="448" spans="1:8" x14ac:dyDescent="0.3">
      <c r="A448" s="11" t="s">
        <v>816</v>
      </c>
      <c r="B448" s="11" t="s">
        <v>817</v>
      </c>
      <c r="C448" s="11" t="s">
        <v>1948</v>
      </c>
      <c r="D448" s="11" t="s">
        <v>2210</v>
      </c>
      <c r="E448" s="8" t="str">
        <f t="shared" si="6"/>
        <v>그 외 기타 전기장비 제조업(28909)</v>
      </c>
      <c r="F448" s="11" t="s">
        <v>1771</v>
      </c>
      <c r="G448" t="s">
        <v>1108</v>
      </c>
      <c r="H448" t="s">
        <v>1109</v>
      </c>
    </row>
    <row r="449" spans="1:8" x14ac:dyDescent="0.3">
      <c r="A449" s="11" t="s">
        <v>818</v>
      </c>
      <c r="B449" s="11" t="s">
        <v>819</v>
      </c>
      <c r="C449" s="11" t="s">
        <v>1948</v>
      </c>
      <c r="D449" s="11" t="s">
        <v>2059</v>
      </c>
      <c r="E449" s="8" t="str">
        <f t="shared" si="6"/>
        <v>전자상거래 소매 중개업(47911)</v>
      </c>
      <c r="F449" s="11" t="s">
        <v>1772</v>
      </c>
      <c r="G449" t="s">
        <v>1611</v>
      </c>
      <c r="H449" t="s">
        <v>1612</v>
      </c>
    </row>
    <row r="450" spans="1:8" x14ac:dyDescent="0.3">
      <c r="A450" s="11" t="s">
        <v>822</v>
      </c>
      <c r="B450" s="11" t="s">
        <v>823</v>
      </c>
      <c r="C450" s="11" t="s">
        <v>1948</v>
      </c>
      <c r="D450" s="11" t="s">
        <v>2070</v>
      </c>
      <c r="E450" s="8" t="str">
        <f t="shared" si="6"/>
        <v>기타 직물제품 제조업(13229)</v>
      </c>
      <c r="F450" s="11" t="s">
        <v>1774</v>
      </c>
      <c r="G450" t="s">
        <v>1775</v>
      </c>
      <c r="H450" t="s">
        <v>1776</v>
      </c>
    </row>
    <row r="451" spans="1:8" x14ac:dyDescent="0.3">
      <c r="A451" s="11" t="s">
        <v>824</v>
      </c>
      <c r="B451" s="11" t="s">
        <v>825</v>
      </c>
      <c r="C451" s="11" t="s">
        <v>1948</v>
      </c>
      <c r="D451" s="11" t="s">
        <v>1973</v>
      </c>
      <c r="E451" s="8" t="str">
        <f t="shared" ref="E451:E503" si="7">CONCATENATE(G451,"(",H451,")")</f>
        <v>상품 종합 도매업(46800)</v>
      </c>
      <c r="F451" s="11" t="s">
        <v>1777</v>
      </c>
      <c r="G451" t="s">
        <v>1089</v>
      </c>
      <c r="H451" t="s">
        <v>1090</v>
      </c>
    </row>
    <row r="452" spans="1:8" x14ac:dyDescent="0.3">
      <c r="A452" s="11" t="s">
        <v>826</v>
      </c>
      <c r="B452" s="11" t="s">
        <v>827</v>
      </c>
      <c r="C452" s="11" t="s">
        <v>1948</v>
      </c>
      <c r="D452" s="11" t="s">
        <v>2092</v>
      </c>
      <c r="E452" s="8" t="str">
        <f t="shared" si="7"/>
        <v>경영컨설팅업(71531)</v>
      </c>
      <c r="F452" s="11" t="s">
        <v>1778</v>
      </c>
      <c r="G452" t="s">
        <v>1092</v>
      </c>
      <c r="H452" t="s">
        <v>1093</v>
      </c>
    </row>
    <row r="453" spans="1:8" x14ac:dyDescent="0.3">
      <c r="A453" s="11" t="s">
        <v>830</v>
      </c>
      <c r="B453" s="11" t="s">
        <v>831</v>
      </c>
      <c r="C453" s="11" t="s">
        <v>1948</v>
      </c>
      <c r="D453" s="11" t="s">
        <v>2027</v>
      </c>
      <c r="E453" s="8" t="str">
        <f t="shared" si="7"/>
        <v>상품 종합 도매업(46800)</v>
      </c>
      <c r="F453" s="11" t="s">
        <v>1780</v>
      </c>
      <c r="G453" t="s">
        <v>1089</v>
      </c>
      <c r="H453" t="s">
        <v>1090</v>
      </c>
    </row>
    <row r="454" spans="1:8" x14ac:dyDescent="0.3">
      <c r="A454" s="11" t="s">
        <v>836</v>
      </c>
      <c r="B454" s="11" t="s">
        <v>837</v>
      </c>
      <c r="C454" s="11" t="s">
        <v>1948</v>
      </c>
      <c r="D454" s="11" t="s">
        <v>2214</v>
      </c>
      <c r="E454" s="8" t="str">
        <f t="shared" si="7"/>
        <v>기타 1차 비철금속 제조업(24290)</v>
      </c>
      <c r="F454" s="11" t="s">
        <v>1783</v>
      </c>
      <c r="G454" t="s">
        <v>1784</v>
      </c>
      <c r="H454" t="s">
        <v>1785</v>
      </c>
    </row>
    <row r="455" spans="1:8" x14ac:dyDescent="0.3">
      <c r="A455" s="11" t="s">
        <v>838</v>
      </c>
      <c r="B455" s="11" t="s">
        <v>839</v>
      </c>
      <c r="C455" s="11" t="s">
        <v>1948</v>
      </c>
      <c r="D455" s="11" t="s">
        <v>2215</v>
      </c>
      <c r="E455" s="8" t="str">
        <f t="shared" si="7"/>
        <v>상품 종합 도매업(46800)</v>
      </c>
      <c r="F455" s="11" t="s">
        <v>1786</v>
      </c>
      <c r="G455" t="s">
        <v>1089</v>
      </c>
      <c r="H455" t="s">
        <v>1090</v>
      </c>
    </row>
    <row r="456" spans="1:8" x14ac:dyDescent="0.3">
      <c r="A456" s="11" t="s">
        <v>840</v>
      </c>
      <c r="B456" s="11" t="s">
        <v>841</v>
      </c>
      <c r="C456" s="11" t="s">
        <v>1948</v>
      </c>
      <c r="D456" s="11" t="s">
        <v>2130</v>
      </c>
      <c r="E456" s="8" t="str">
        <f t="shared" si="7"/>
        <v>중식 음식점업(56121)</v>
      </c>
      <c r="F456" s="11" t="s">
        <v>1787</v>
      </c>
      <c r="G456" t="s">
        <v>1187</v>
      </c>
      <c r="H456" t="s">
        <v>1188</v>
      </c>
    </row>
    <row r="457" spans="1:8" x14ac:dyDescent="0.3">
      <c r="A457" s="11" t="s">
        <v>844</v>
      </c>
      <c r="B457" s="11" t="s">
        <v>845</v>
      </c>
      <c r="C457" s="11" t="s">
        <v>1948</v>
      </c>
      <c r="D457" s="11" t="s">
        <v>2059</v>
      </c>
      <c r="E457" s="8" t="str">
        <f t="shared" si="7"/>
        <v>애니메이션 영화 및 비디오물 제작업(59112)</v>
      </c>
      <c r="F457" s="11" t="s">
        <v>1789</v>
      </c>
      <c r="G457" t="s">
        <v>1790</v>
      </c>
      <c r="H457" t="s">
        <v>1791</v>
      </c>
    </row>
    <row r="458" spans="1:8" x14ac:dyDescent="0.3">
      <c r="A458" s="11" t="s">
        <v>846</v>
      </c>
      <c r="B458" s="11" t="s">
        <v>847</v>
      </c>
      <c r="C458" s="11" t="s">
        <v>1948</v>
      </c>
      <c r="D458" s="11" t="s">
        <v>2205</v>
      </c>
      <c r="E458" s="8" t="str">
        <f t="shared" si="7"/>
        <v>중식 음식점업(56121)</v>
      </c>
      <c r="F458" s="11" t="s">
        <v>1792</v>
      </c>
      <c r="G458" t="s">
        <v>1187</v>
      </c>
      <c r="H458" t="s">
        <v>1188</v>
      </c>
    </row>
    <row r="459" spans="1:8" x14ac:dyDescent="0.3">
      <c r="A459" s="11" t="s">
        <v>856</v>
      </c>
      <c r="B459" s="11" t="s">
        <v>857</v>
      </c>
      <c r="C459" s="11" t="s">
        <v>1948</v>
      </c>
      <c r="D459" s="11" t="s">
        <v>2121</v>
      </c>
      <c r="E459" s="8" t="str">
        <f t="shared" si="7"/>
        <v>중식 음식점업(56121)</v>
      </c>
      <c r="F459" s="11" t="s">
        <v>1797</v>
      </c>
      <c r="G459" t="s">
        <v>1187</v>
      </c>
      <c r="H459" t="s">
        <v>1188</v>
      </c>
    </row>
    <row r="460" spans="1:8" x14ac:dyDescent="0.3">
      <c r="A460" s="11" t="s">
        <v>860</v>
      </c>
      <c r="B460" s="11" t="s">
        <v>861</v>
      </c>
      <c r="C460" s="11" t="s">
        <v>1948</v>
      </c>
      <c r="D460" s="11" t="s">
        <v>1956</v>
      </c>
      <c r="E460" s="8" t="str">
        <f t="shared" si="7"/>
        <v>기타 법무관련 서비스업(71109)</v>
      </c>
      <c r="F460" s="11" t="s">
        <v>1801</v>
      </c>
      <c r="G460" t="s">
        <v>1802</v>
      </c>
      <c r="H460" t="s">
        <v>1803</v>
      </c>
    </row>
    <row r="461" spans="1:8" x14ac:dyDescent="0.3">
      <c r="A461" s="11" t="s">
        <v>866</v>
      </c>
      <c r="B461" s="11" t="s">
        <v>867</v>
      </c>
      <c r="C461" s="11" t="s">
        <v>1948</v>
      </c>
      <c r="D461" s="11" t="s">
        <v>2070</v>
      </c>
      <c r="E461" s="8" t="str">
        <f t="shared" si="7"/>
        <v>환경 관련 엔지니어링 서비스업(72122)</v>
      </c>
      <c r="F461" s="11" t="s">
        <v>1806</v>
      </c>
      <c r="G461" t="s">
        <v>1359</v>
      </c>
      <c r="H461" t="s">
        <v>1360</v>
      </c>
    </row>
    <row r="462" spans="1:8" x14ac:dyDescent="0.3">
      <c r="A462" s="11" t="s">
        <v>870</v>
      </c>
      <c r="B462" s="11" t="s">
        <v>871</v>
      </c>
      <c r="C462" s="11" t="s">
        <v>1948</v>
      </c>
      <c r="D462" s="11" t="s">
        <v>1973</v>
      </c>
      <c r="E462" s="8" t="str">
        <f t="shared" si="7"/>
        <v>여행사업(75210)</v>
      </c>
      <c r="F462" s="11" t="s">
        <v>1810</v>
      </c>
      <c r="G462" t="s">
        <v>1320</v>
      </c>
      <c r="H462" t="s">
        <v>1321</v>
      </c>
    </row>
    <row r="463" spans="1:8" x14ac:dyDescent="0.3">
      <c r="A463" s="11" t="s">
        <v>874</v>
      </c>
      <c r="B463" s="11" t="s">
        <v>875</v>
      </c>
      <c r="C463" s="11" t="s">
        <v>1948</v>
      </c>
      <c r="D463" s="11" t="s">
        <v>2218</v>
      </c>
      <c r="E463" s="8" t="str">
        <f t="shared" si="7"/>
        <v>일식 음식점업(56122)</v>
      </c>
      <c r="F463" s="11" t="s">
        <v>1812</v>
      </c>
      <c r="G463" t="s">
        <v>1656</v>
      </c>
      <c r="H463" t="s">
        <v>1657</v>
      </c>
    </row>
    <row r="464" spans="1:8" x14ac:dyDescent="0.3">
      <c r="A464" s="11" t="s">
        <v>876</v>
      </c>
      <c r="B464" s="11" t="s">
        <v>877</v>
      </c>
      <c r="C464" s="11" t="s">
        <v>1948</v>
      </c>
      <c r="D464" s="11" t="s">
        <v>2077</v>
      </c>
      <c r="E464" s="8" t="str">
        <f t="shared" si="7"/>
        <v>냉간 압연 및 압출 제품 제조업(24122)</v>
      </c>
      <c r="F464" s="11" t="s">
        <v>1813</v>
      </c>
      <c r="G464" t="s">
        <v>1814</v>
      </c>
      <c r="H464" t="s">
        <v>1815</v>
      </c>
    </row>
    <row r="465" spans="1:8" x14ac:dyDescent="0.3">
      <c r="A465" s="11" t="s">
        <v>880</v>
      </c>
      <c r="B465" s="11" t="s">
        <v>881</v>
      </c>
      <c r="C465" s="11" t="s">
        <v>1948</v>
      </c>
      <c r="D465" s="11" t="s">
        <v>2126</v>
      </c>
      <c r="E465" s="8" t="str">
        <f t="shared" si="7"/>
        <v>상품 종합중개업(46109)</v>
      </c>
      <c r="F465" s="11" t="s">
        <v>1817</v>
      </c>
      <c r="G465" t="s">
        <v>1265</v>
      </c>
      <c r="H465" t="s">
        <v>1266</v>
      </c>
    </row>
    <row r="466" spans="1:8" x14ac:dyDescent="0.3">
      <c r="A466" s="11" t="s">
        <v>886</v>
      </c>
      <c r="B466" s="11" t="s">
        <v>887</v>
      </c>
      <c r="C466" s="11" t="s">
        <v>1948</v>
      </c>
      <c r="D466" s="11" t="s">
        <v>1973</v>
      </c>
      <c r="E466" s="8" t="str">
        <f t="shared" si="7"/>
        <v>상품 종합 도매업(46800)</v>
      </c>
      <c r="F466" s="11" t="s">
        <v>1822</v>
      </c>
      <c r="G466" t="s">
        <v>1089</v>
      </c>
      <c r="H466" t="s">
        <v>1090</v>
      </c>
    </row>
    <row r="467" spans="1:8" x14ac:dyDescent="0.3">
      <c r="A467" s="11" t="s">
        <v>902</v>
      </c>
      <c r="B467" s="11" t="s">
        <v>903</v>
      </c>
      <c r="C467" s="11" t="s">
        <v>1948</v>
      </c>
      <c r="D467" s="11" t="s">
        <v>2018</v>
      </c>
      <c r="E467" s="8" t="str">
        <f t="shared" si="7"/>
        <v>보험대리 및 중개업(66202)</v>
      </c>
      <c r="F467" s="11" t="s">
        <v>1832</v>
      </c>
      <c r="G467" t="s">
        <v>1833</v>
      </c>
      <c r="H467" t="s">
        <v>1834</v>
      </c>
    </row>
    <row r="468" spans="1:8" x14ac:dyDescent="0.3">
      <c r="A468" s="11" t="s">
        <v>908</v>
      </c>
      <c r="B468" s="11" t="s">
        <v>909</v>
      </c>
      <c r="C468" s="11" t="s">
        <v>1948</v>
      </c>
      <c r="D468" s="11" t="s">
        <v>1966</v>
      </c>
      <c r="E468" s="8" t="str">
        <f t="shared" si="7"/>
        <v>상품 종합 도매업(46800)</v>
      </c>
      <c r="F468" s="11" t="s">
        <v>1839</v>
      </c>
      <c r="G468" t="s">
        <v>1089</v>
      </c>
      <c r="H468" t="s">
        <v>1090</v>
      </c>
    </row>
    <row r="469" spans="1:8" x14ac:dyDescent="0.3">
      <c r="A469" s="11" t="s">
        <v>910</v>
      </c>
      <c r="B469" s="11" t="s">
        <v>911</v>
      </c>
      <c r="C469" s="11" t="s">
        <v>1948</v>
      </c>
      <c r="D469" s="11" t="s">
        <v>1995</v>
      </c>
      <c r="E469" s="8" t="str">
        <f t="shared" si="7"/>
        <v>기타 외국식 음식점업(56129)</v>
      </c>
      <c r="F469" s="11" t="s">
        <v>1840</v>
      </c>
      <c r="G469" t="s">
        <v>1301</v>
      </c>
      <c r="H469" t="s">
        <v>1302</v>
      </c>
    </row>
    <row r="470" spans="1:8" x14ac:dyDescent="0.3">
      <c r="A470" s="11" t="s">
        <v>914</v>
      </c>
      <c r="B470" s="11" t="s">
        <v>915</v>
      </c>
      <c r="C470" s="11" t="s">
        <v>1948</v>
      </c>
      <c r="D470" s="11" t="s">
        <v>1995</v>
      </c>
      <c r="E470" s="8" t="str">
        <f t="shared" si="7"/>
        <v>상품 종합 도매업(46800)</v>
      </c>
      <c r="F470" s="11" t="s">
        <v>1842</v>
      </c>
      <c r="G470" t="s">
        <v>1089</v>
      </c>
      <c r="H470" t="s">
        <v>1090</v>
      </c>
    </row>
    <row r="471" spans="1:8" x14ac:dyDescent="0.3">
      <c r="A471" s="11" t="s">
        <v>916</v>
      </c>
      <c r="B471" s="11" t="s">
        <v>917</v>
      </c>
      <c r="C471" s="11" t="s">
        <v>1948</v>
      </c>
      <c r="D471" s="11" t="s">
        <v>1973</v>
      </c>
      <c r="E471" s="8" t="str">
        <f t="shared" si="7"/>
        <v>상품 종합 도매업(46800)</v>
      </c>
      <c r="F471" s="11" t="s">
        <v>1843</v>
      </c>
      <c r="G471" t="s">
        <v>1089</v>
      </c>
      <c r="H471" t="s">
        <v>1090</v>
      </c>
    </row>
    <row r="472" spans="1:8" x14ac:dyDescent="0.3">
      <c r="A472" s="11" t="s">
        <v>920</v>
      </c>
      <c r="B472" s="11" t="s">
        <v>921</v>
      </c>
      <c r="C472" s="11" t="s">
        <v>1948</v>
      </c>
      <c r="D472" s="11" t="s">
        <v>1956</v>
      </c>
      <c r="E472" s="8" t="str">
        <f t="shared" si="7"/>
        <v>중고 자동차 판매업(45120)</v>
      </c>
      <c r="F472" s="11" t="s">
        <v>1845</v>
      </c>
      <c r="G472" t="s">
        <v>1348</v>
      </c>
      <c r="H472" t="s">
        <v>1349</v>
      </c>
    </row>
    <row r="473" spans="1:8" x14ac:dyDescent="0.3">
      <c r="A473" s="11" t="s">
        <v>926</v>
      </c>
      <c r="B473" s="11" t="s">
        <v>927</v>
      </c>
      <c r="C473" s="11" t="s">
        <v>1948</v>
      </c>
      <c r="D473" s="11" t="s">
        <v>1973</v>
      </c>
      <c r="E473" s="8" t="str">
        <f t="shared" si="7"/>
        <v>상품 종합 도매업(46800)</v>
      </c>
      <c r="F473" s="11" t="s">
        <v>1848</v>
      </c>
      <c r="G473" t="s">
        <v>1089</v>
      </c>
      <c r="H473" t="s">
        <v>1090</v>
      </c>
    </row>
    <row r="474" spans="1:8" x14ac:dyDescent="0.3">
      <c r="A474" s="11" t="s">
        <v>928</v>
      </c>
      <c r="B474" s="11" t="s">
        <v>929</v>
      </c>
      <c r="C474" s="11" t="s">
        <v>1948</v>
      </c>
      <c r="D474" s="11" t="s">
        <v>1995</v>
      </c>
      <c r="E474" s="8" t="str">
        <f t="shared" si="7"/>
        <v>상품 종합 도매업(46800)</v>
      </c>
      <c r="F474" s="11" t="s">
        <v>1849</v>
      </c>
      <c r="G474" t="s">
        <v>1089</v>
      </c>
      <c r="H474" t="s">
        <v>1090</v>
      </c>
    </row>
    <row r="475" spans="1:8" x14ac:dyDescent="0.3">
      <c r="A475" s="11" t="s">
        <v>930</v>
      </c>
      <c r="B475" s="11" t="s">
        <v>931</v>
      </c>
      <c r="C475" s="11" t="s">
        <v>1948</v>
      </c>
      <c r="D475" s="11" t="s">
        <v>2224</v>
      </c>
      <c r="E475" s="8" t="str">
        <f t="shared" si="7"/>
        <v>전자감지장치 제조업(26295)</v>
      </c>
      <c r="F475" s="11" t="s">
        <v>1850</v>
      </c>
      <c r="G475" t="s">
        <v>1851</v>
      </c>
      <c r="H475" t="s">
        <v>1852</v>
      </c>
    </row>
    <row r="476" spans="1:8" x14ac:dyDescent="0.3">
      <c r="A476" s="11" t="s">
        <v>932</v>
      </c>
      <c r="B476" s="11" t="s">
        <v>933</v>
      </c>
      <c r="C476" s="11" t="s">
        <v>1948</v>
      </c>
      <c r="D476" s="11" t="s">
        <v>2225</v>
      </c>
      <c r="E476" s="8" t="str">
        <f t="shared" si="7"/>
        <v>기타 직물제품 제조업(13229)</v>
      </c>
      <c r="F476" s="11" t="s">
        <v>1853</v>
      </c>
      <c r="G476" t="s">
        <v>1775</v>
      </c>
      <c r="H476" t="s">
        <v>1776</v>
      </c>
    </row>
    <row r="477" spans="1:8" x14ac:dyDescent="0.3">
      <c r="A477" s="11" t="s">
        <v>936</v>
      </c>
      <c r="B477" s="11" t="s">
        <v>937</v>
      </c>
      <c r="C477" s="11" t="s">
        <v>1948</v>
      </c>
      <c r="D477" s="11" t="s">
        <v>1973</v>
      </c>
      <c r="E477" s="8" t="str">
        <f t="shared" si="7"/>
        <v>슈퍼마켓(47121)</v>
      </c>
      <c r="F477" s="11" t="s">
        <v>1855</v>
      </c>
      <c r="G477" t="s">
        <v>1513</v>
      </c>
      <c r="H477" t="s">
        <v>1514</v>
      </c>
    </row>
    <row r="478" spans="1:8" x14ac:dyDescent="0.3">
      <c r="A478" s="11" t="s">
        <v>938</v>
      </c>
      <c r="B478" s="11" t="s">
        <v>939</v>
      </c>
      <c r="C478" s="11" t="s">
        <v>1948</v>
      </c>
      <c r="D478" s="11" t="s">
        <v>1952</v>
      </c>
      <c r="E478" s="8" t="str">
        <f t="shared" si="7"/>
        <v>번역 및 통역서비스업(73902)</v>
      </c>
      <c r="F478" s="11" t="s">
        <v>1856</v>
      </c>
      <c r="G478" t="s">
        <v>1857</v>
      </c>
      <c r="H478" t="s">
        <v>1858</v>
      </c>
    </row>
    <row r="479" spans="1:8" x14ac:dyDescent="0.3">
      <c r="A479" s="11" t="s">
        <v>948</v>
      </c>
      <c r="B479" s="11" t="s">
        <v>949</v>
      </c>
      <c r="C479" s="11" t="s">
        <v>1948</v>
      </c>
      <c r="D479" s="11" t="s">
        <v>2227</v>
      </c>
      <c r="E479" s="8" t="str">
        <f t="shared" si="7"/>
        <v>동물용 의약품 제조업(21230)</v>
      </c>
      <c r="F479" s="11" t="s">
        <v>1867</v>
      </c>
      <c r="G479" t="s">
        <v>1868</v>
      </c>
      <c r="H479" t="s">
        <v>1869</v>
      </c>
    </row>
    <row r="480" spans="1:8" x14ac:dyDescent="0.3">
      <c r="A480" s="11" t="s">
        <v>952</v>
      </c>
      <c r="B480" s="11" t="s">
        <v>953</v>
      </c>
      <c r="C480" s="11" t="s">
        <v>1948</v>
      </c>
      <c r="D480" s="11" t="s">
        <v>2230</v>
      </c>
      <c r="E480" s="8" t="str">
        <f t="shared" si="7"/>
        <v>상품 종합 도매업(46800)</v>
      </c>
      <c r="F480" s="11" t="s">
        <v>1871</v>
      </c>
      <c r="G480" t="s">
        <v>1089</v>
      </c>
      <c r="H480" t="s">
        <v>1090</v>
      </c>
    </row>
    <row r="481" spans="1:8" x14ac:dyDescent="0.3">
      <c r="A481" s="11" t="s">
        <v>956</v>
      </c>
      <c r="B481" s="11" t="s">
        <v>957</v>
      </c>
      <c r="C481" s="11" t="s">
        <v>1948</v>
      </c>
      <c r="D481" s="11" t="s">
        <v>1970</v>
      </c>
      <c r="E481" s="8" t="str">
        <f t="shared" si="7"/>
        <v>상품 종합 도매업(46800)</v>
      </c>
      <c r="F481" s="11" t="s">
        <v>1873</v>
      </c>
      <c r="G481" t="s">
        <v>1089</v>
      </c>
      <c r="H481" t="s">
        <v>1090</v>
      </c>
    </row>
    <row r="482" spans="1:8" x14ac:dyDescent="0.3">
      <c r="A482" s="11" t="s">
        <v>962</v>
      </c>
      <c r="B482" s="11" t="s">
        <v>963</v>
      </c>
      <c r="C482" s="11" t="s">
        <v>1948</v>
      </c>
      <c r="D482" s="11" t="s">
        <v>1995</v>
      </c>
      <c r="E482" s="8" t="str">
        <f t="shared" si="7"/>
        <v>상품 종합 도매업(46800)</v>
      </c>
      <c r="F482" s="11" t="s">
        <v>1878</v>
      </c>
      <c r="G482" t="s">
        <v>1089</v>
      </c>
      <c r="H482" t="s">
        <v>1090</v>
      </c>
    </row>
    <row r="483" spans="1:8" x14ac:dyDescent="0.3">
      <c r="A483" s="11" t="s">
        <v>978</v>
      </c>
      <c r="B483" s="11" t="s">
        <v>979</v>
      </c>
      <c r="C483" s="11" t="s">
        <v>1948</v>
      </c>
      <c r="D483" s="11" t="s">
        <v>2195</v>
      </c>
      <c r="E483" s="8" t="str">
        <f t="shared" si="7"/>
        <v>상품 종합 도매업(46800)</v>
      </c>
      <c r="F483" s="11" t="s">
        <v>1888</v>
      </c>
      <c r="G483" t="s">
        <v>1089</v>
      </c>
      <c r="H483" t="s">
        <v>1090</v>
      </c>
    </row>
    <row r="484" spans="1:8" x14ac:dyDescent="0.3">
      <c r="A484" s="11" t="s">
        <v>984</v>
      </c>
      <c r="B484" s="11" t="s">
        <v>985</v>
      </c>
      <c r="C484" s="11" t="s">
        <v>1948</v>
      </c>
      <c r="D484" s="11" t="s">
        <v>1956</v>
      </c>
      <c r="E484" s="8" t="str">
        <f t="shared" si="7"/>
        <v>그 외 기타 분류 안된 금융업(64999)</v>
      </c>
      <c r="F484" s="11" t="s">
        <v>1891</v>
      </c>
      <c r="G484" t="s">
        <v>1130</v>
      </c>
      <c r="H484" t="s">
        <v>1131</v>
      </c>
    </row>
    <row r="485" spans="1:8" x14ac:dyDescent="0.3">
      <c r="A485" s="11" t="s">
        <v>986</v>
      </c>
      <c r="B485" s="11" t="s">
        <v>987</v>
      </c>
      <c r="C485" s="11" t="s">
        <v>1948</v>
      </c>
      <c r="D485" s="11" t="s">
        <v>2236</v>
      </c>
      <c r="E485" s="8" t="str">
        <f t="shared" si="7"/>
        <v>여행사업(75210)</v>
      </c>
      <c r="F485" s="11" t="s">
        <v>1892</v>
      </c>
      <c r="G485" t="s">
        <v>1320</v>
      </c>
      <c r="H485" t="s">
        <v>1321</v>
      </c>
    </row>
    <row r="486" spans="1:8" x14ac:dyDescent="0.3">
      <c r="A486" s="11" t="s">
        <v>990</v>
      </c>
      <c r="B486" s="11" t="s">
        <v>991</v>
      </c>
      <c r="C486" s="11" t="s">
        <v>1948</v>
      </c>
      <c r="D486" s="11" t="s">
        <v>1995</v>
      </c>
      <c r="E486" s="8" t="str">
        <f t="shared" si="7"/>
        <v>상품 종합 도매업(46800)</v>
      </c>
      <c r="F486" s="11" t="s">
        <v>1894</v>
      </c>
      <c r="G486" t="s">
        <v>1089</v>
      </c>
      <c r="H486" t="s">
        <v>1090</v>
      </c>
    </row>
    <row r="487" spans="1:8" x14ac:dyDescent="0.3">
      <c r="A487" s="11" t="s">
        <v>992</v>
      </c>
      <c r="B487" s="11" t="s">
        <v>993</v>
      </c>
      <c r="C487" s="11" t="s">
        <v>1948</v>
      </c>
      <c r="D487" s="11" t="s">
        <v>1995</v>
      </c>
      <c r="E487" s="8" t="str">
        <f t="shared" si="7"/>
        <v>문서 작성업(75911)</v>
      </c>
      <c r="F487" s="11" t="s">
        <v>1895</v>
      </c>
      <c r="G487" t="s">
        <v>1896</v>
      </c>
      <c r="H487" t="s">
        <v>1897</v>
      </c>
    </row>
    <row r="488" spans="1:8" x14ac:dyDescent="0.3">
      <c r="A488" s="11" t="s">
        <v>996</v>
      </c>
      <c r="B488" s="11" t="s">
        <v>997</v>
      </c>
      <c r="C488" s="11" t="s">
        <v>1948</v>
      </c>
      <c r="D488" s="11" t="s">
        <v>2121</v>
      </c>
      <c r="E488" s="8" t="str">
        <f t="shared" si="7"/>
        <v>중고 자동차 판매업(45120)</v>
      </c>
      <c r="F488" s="11" t="s">
        <v>1899</v>
      </c>
      <c r="G488" t="s">
        <v>1348</v>
      </c>
      <c r="H488" t="s">
        <v>1349</v>
      </c>
    </row>
    <row r="489" spans="1:8" x14ac:dyDescent="0.3">
      <c r="A489" s="11" t="s">
        <v>998</v>
      </c>
      <c r="B489" s="11" t="s">
        <v>999</v>
      </c>
      <c r="C489" s="11" t="s">
        <v>1948</v>
      </c>
      <c r="D489" s="11" t="s">
        <v>2111</v>
      </c>
      <c r="E489" s="8" t="str">
        <f t="shared" si="7"/>
        <v>기타 신발 제조업(15219)</v>
      </c>
      <c r="F489" s="11" t="s">
        <v>1900</v>
      </c>
      <c r="G489" t="s">
        <v>1901</v>
      </c>
      <c r="H489" t="s">
        <v>1902</v>
      </c>
    </row>
    <row r="490" spans="1:8" x14ac:dyDescent="0.3">
      <c r="A490" s="11" t="s">
        <v>1010</v>
      </c>
      <c r="B490" s="11" t="s">
        <v>1011</v>
      </c>
      <c r="C490" s="11" t="s">
        <v>1948</v>
      </c>
      <c r="D490" s="11" t="s">
        <v>2241</v>
      </c>
      <c r="E490" s="8" t="str">
        <f t="shared" si="7"/>
        <v>기타 부동산 개발 및 공급업(68129)</v>
      </c>
      <c r="F490" s="11" t="s">
        <v>1912</v>
      </c>
      <c r="G490" t="s">
        <v>1137</v>
      </c>
      <c r="H490" t="s">
        <v>1138</v>
      </c>
    </row>
    <row r="491" spans="1:8" x14ac:dyDescent="0.3">
      <c r="A491" s="11" t="s">
        <v>1016</v>
      </c>
      <c r="B491" s="11" t="s">
        <v>1017</v>
      </c>
      <c r="C491" s="11" t="s">
        <v>1948</v>
      </c>
      <c r="D491" s="11" t="s">
        <v>2242</v>
      </c>
      <c r="E491" s="8" t="str">
        <f t="shared" si="7"/>
        <v>경영컨설팅업(71531)</v>
      </c>
      <c r="F491" s="11" t="s">
        <v>1915</v>
      </c>
      <c r="G491" t="s">
        <v>1092</v>
      </c>
      <c r="H491" t="s">
        <v>1093</v>
      </c>
    </row>
    <row r="492" spans="1:8" x14ac:dyDescent="0.3">
      <c r="A492" s="11" t="s">
        <v>1038</v>
      </c>
      <c r="B492" s="11" t="s">
        <v>1039</v>
      </c>
      <c r="C492" s="11" t="s">
        <v>1948</v>
      </c>
      <c r="D492" s="11" t="s">
        <v>1956</v>
      </c>
      <c r="E492" s="8" t="str">
        <f t="shared" si="7"/>
        <v>생물학적 제제 제조업(21102)</v>
      </c>
      <c r="F492" s="11" t="s">
        <v>1926</v>
      </c>
      <c r="G492" t="s">
        <v>1927</v>
      </c>
      <c r="H492" t="s">
        <v>1928</v>
      </c>
    </row>
    <row r="493" spans="1:8" x14ac:dyDescent="0.3">
      <c r="A493" s="11" t="s">
        <v>1049</v>
      </c>
      <c r="B493" s="11" t="s">
        <v>1050</v>
      </c>
      <c r="C493" s="11" t="s">
        <v>1948</v>
      </c>
      <c r="D493" s="11" t="s">
        <v>2247</v>
      </c>
      <c r="E493" s="8" t="str">
        <f t="shared" si="7"/>
        <v>화물운송 중개, 대리 및 관련 서비스업(52992)</v>
      </c>
      <c r="F493" s="11" t="s">
        <v>1937</v>
      </c>
      <c r="G493" t="s">
        <v>1284</v>
      </c>
      <c r="H493" t="s">
        <v>1285</v>
      </c>
    </row>
    <row r="494" spans="1:8" x14ac:dyDescent="0.3">
      <c r="A494" s="11" t="s">
        <v>1051</v>
      </c>
      <c r="B494" s="11" t="s">
        <v>1052</v>
      </c>
      <c r="C494" s="11" t="s">
        <v>1948</v>
      </c>
      <c r="D494" s="11" t="s">
        <v>2248</v>
      </c>
      <c r="E494" s="8" t="str">
        <f t="shared" si="7"/>
        <v>광업 지원 서비스업(08000)</v>
      </c>
      <c r="F494" s="11" t="s">
        <v>1938</v>
      </c>
      <c r="G494" t="s">
        <v>1939</v>
      </c>
      <c r="H494" t="s">
        <v>1940</v>
      </c>
    </row>
    <row r="495" spans="1:8" x14ac:dyDescent="0.3">
      <c r="A495" s="11" t="s">
        <v>1053</v>
      </c>
      <c r="B495" s="11" t="s">
        <v>1054</v>
      </c>
      <c r="C495" s="11" t="s">
        <v>1948</v>
      </c>
      <c r="D495" s="11" t="s">
        <v>1973</v>
      </c>
      <c r="E495" s="8" t="str">
        <f t="shared" si="7"/>
        <v>기타 부동산 개발 및 공급업(68129)</v>
      </c>
      <c r="F495" s="11" t="s">
        <v>1941</v>
      </c>
      <c r="G495" t="s">
        <v>1137</v>
      </c>
      <c r="H495" t="s">
        <v>1138</v>
      </c>
    </row>
    <row r="496" spans="1:8" x14ac:dyDescent="0.3">
      <c r="A496" s="11" t="s">
        <v>8</v>
      </c>
      <c r="B496" s="11" t="s">
        <v>9</v>
      </c>
      <c r="C496" s="11" t="s">
        <v>1948</v>
      </c>
      <c r="D496" s="11" t="s">
        <v>1956</v>
      </c>
      <c r="E496" s="8" t="str">
        <f t="shared" si="7"/>
        <v>기타 금융 투자업(64209)</v>
      </c>
      <c r="F496" s="11" t="s">
        <v>1066</v>
      </c>
      <c r="G496" t="s">
        <v>1058</v>
      </c>
      <c r="H496" t="s">
        <v>1059</v>
      </c>
    </row>
    <row r="497" spans="1:8" x14ac:dyDescent="0.3">
      <c r="A497" s="11" t="s">
        <v>36</v>
      </c>
      <c r="B497" s="11" t="s">
        <v>37</v>
      </c>
      <c r="C497" s="11" t="s">
        <v>1948</v>
      </c>
      <c r="D497" s="11" t="s">
        <v>1980</v>
      </c>
      <c r="E497" s="8" t="str">
        <f t="shared" si="7"/>
        <v>기타 금융 투자업(64209)</v>
      </c>
      <c r="F497" s="11" t="s">
        <v>1106</v>
      </c>
      <c r="G497" t="s">
        <v>1058</v>
      </c>
      <c r="H497" t="s">
        <v>1059</v>
      </c>
    </row>
    <row r="498" spans="1:8" x14ac:dyDescent="0.3">
      <c r="A498" s="11" t="s">
        <v>634</v>
      </c>
      <c r="B498" s="11" t="s">
        <v>635</v>
      </c>
      <c r="C498" s="11" t="s">
        <v>1948</v>
      </c>
      <c r="D498" s="11" t="s">
        <v>1995</v>
      </c>
      <c r="E498" s="8" t="str">
        <f t="shared" si="7"/>
        <v>기타 발전업(35119)</v>
      </c>
      <c r="F498" s="11" t="s">
        <v>1638</v>
      </c>
      <c r="G498" t="s">
        <v>1269</v>
      </c>
      <c r="H498" t="s">
        <v>1270</v>
      </c>
    </row>
    <row r="499" spans="1:8" x14ac:dyDescent="0.3">
      <c r="A499" s="11" t="s">
        <v>740</v>
      </c>
      <c r="B499" s="11" t="s">
        <v>741</v>
      </c>
      <c r="C499" s="11" t="s">
        <v>1948</v>
      </c>
      <c r="D499" s="11" t="s">
        <v>2189</v>
      </c>
      <c r="E499" s="8" t="str">
        <f t="shared" si="7"/>
        <v>기타 식료품 소매업(47219)</v>
      </c>
      <c r="F499" s="11" t="s">
        <v>1715</v>
      </c>
      <c r="G499" t="s">
        <v>1716</v>
      </c>
      <c r="H499" t="s">
        <v>1717</v>
      </c>
    </row>
    <row r="500" spans="1:8" x14ac:dyDescent="0.3">
      <c r="A500" s="11" t="s">
        <v>940</v>
      </c>
      <c r="B500" s="11" t="s">
        <v>941</v>
      </c>
      <c r="C500" s="11" t="s">
        <v>1948</v>
      </c>
      <c r="D500" s="11" t="s">
        <v>2226</v>
      </c>
      <c r="E500" s="8" t="str">
        <f t="shared" si="7"/>
        <v>그 외 기타 특정 상품 중개업(46107)</v>
      </c>
      <c r="F500" s="11" t="s">
        <v>1859</v>
      </c>
      <c r="G500" t="s">
        <v>1253</v>
      </c>
      <c r="H500" t="s">
        <v>1254</v>
      </c>
    </row>
    <row r="501" spans="1:8" x14ac:dyDescent="0.3">
      <c r="A501" s="11" t="s">
        <v>950</v>
      </c>
      <c r="B501" s="11" t="s">
        <v>951</v>
      </c>
      <c r="C501" s="11" t="s">
        <v>1948</v>
      </c>
      <c r="D501" s="11" t="s">
        <v>2126</v>
      </c>
      <c r="E501" s="8" t="str">
        <f t="shared" si="7"/>
        <v>상품 종합 도매업(46800)</v>
      </c>
      <c r="F501" s="11" t="s">
        <v>1870</v>
      </c>
      <c r="G501" t="s">
        <v>1089</v>
      </c>
      <c r="H501" t="s">
        <v>1090</v>
      </c>
    </row>
    <row r="502" spans="1:8" x14ac:dyDescent="0.3">
      <c r="A502" s="11" t="s">
        <v>1953</v>
      </c>
      <c r="B502" s="11" t="s">
        <v>1954</v>
      </c>
      <c r="C502" s="11" t="s">
        <v>1948</v>
      </c>
      <c r="D502" s="11" t="s">
        <v>1955</v>
      </c>
      <c r="E502" s="8" t="e">
        <f t="shared" si="7"/>
        <v>#N/A</v>
      </c>
      <c r="F502" s="11" t="e">
        <v>#N/A</v>
      </c>
      <c r="G502" t="e">
        <v>#N/A</v>
      </c>
      <c r="H502" t="e">
        <v>#N/A</v>
      </c>
    </row>
    <row r="503" spans="1:8" ht="27" x14ac:dyDescent="0.3">
      <c r="A503" s="11" t="s">
        <v>288</v>
      </c>
      <c r="B503" s="11" t="s">
        <v>289</v>
      </c>
      <c r="C503" s="11" t="s">
        <v>1948</v>
      </c>
      <c r="D503" s="11" t="s">
        <v>2094</v>
      </c>
      <c r="E503" s="8" t="str">
        <f t="shared" si="7"/>
        <v>그 외 기타 분류 안된 전문, 과학 및 기술 서비스업(73909)</v>
      </c>
      <c r="F503" s="11" t="s">
        <v>1392</v>
      </c>
      <c r="G503" t="s">
        <v>1180</v>
      </c>
      <c r="H503" t="s">
        <v>1181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454"/>
  <sheetViews>
    <sheetView tabSelected="1" workbookViewId="0">
      <selection activeCell="E28" sqref="E28"/>
    </sheetView>
  </sheetViews>
  <sheetFormatPr defaultRowHeight="16.5" x14ac:dyDescent="0.3"/>
  <cols>
    <col min="1" max="1" width="32.875" style="12" customWidth="1"/>
    <col min="2" max="3" width="0" style="12" hidden="1" customWidth="1"/>
    <col min="4" max="4" width="22.625" style="12" hidden="1" customWidth="1"/>
    <col min="5" max="5" width="43.5" style="12" customWidth="1"/>
    <col min="6" max="6" width="64.625" style="12" customWidth="1"/>
  </cols>
  <sheetData>
    <row r="1" spans="1:6" x14ac:dyDescent="0.3">
      <c r="A1" s="13" t="s">
        <v>2250</v>
      </c>
      <c r="B1" s="13" t="s">
        <v>1</v>
      </c>
      <c r="C1" s="13"/>
      <c r="D1" s="13" t="s">
        <v>1946</v>
      </c>
      <c r="E1" s="13" t="s">
        <v>2418</v>
      </c>
      <c r="F1" s="13" t="s">
        <v>1056</v>
      </c>
    </row>
    <row r="2" spans="1:6" x14ac:dyDescent="0.3">
      <c r="A2" s="12" t="s">
        <v>980</v>
      </c>
      <c r="B2" s="12" t="s">
        <v>981</v>
      </c>
      <c r="C2" s="12" t="s">
        <v>1948</v>
      </c>
      <c r="D2" s="12" t="s">
        <v>2226</v>
      </c>
      <c r="E2" s="12" t="s">
        <v>2305</v>
      </c>
      <c r="F2" s="12" t="s">
        <v>1889</v>
      </c>
    </row>
    <row r="3" spans="1:6" x14ac:dyDescent="0.3">
      <c r="A3" s="12" t="s">
        <v>978</v>
      </c>
      <c r="B3" s="12" t="s">
        <v>979</v>
      </c>
      <c r="C3" s="12" t="s">
        <v>1948</v>
      </c>
      <c r="D3" s="12" t="s">
        <v>2195</v>
      </c>
      <c r="E3" s="12" t="s">
        <v>2267</v>
      </c>
      <c r="F3" s="12" t="s">
        <v>1888</v>
      </c>
    </row>
    <row r="4" spans="1:6" x14ac:dyDescent="0.3">
      <c r="A4" s="12" t="s">
        <v>706</v>
      </c>
      <c r="B4" s="12" t="s">
        <v>707</v>
      </c>
      <c r="C4" s="12" t="s">
        <v>1948</v>
      </c>
      <c r="D4" s="12" t="s">
        <v>1956</v>
      </c>
      <c r="E4" s="12" t="s">
        <v>2323</v>
      </c>
      <c r="F4" s="12" t="s">
        <v>1692</v>
      </c>
    </row>
    <row r="5" spans="1:6" x14ac:dyDescent="0.3">
      <c r="A5" s="12" t="s">
        <v>998</v>
      </c>
      <c r="B5" s="12" t="s">
        <v>999</v>
      </c>
      <c r="C5" s="12" t="s">
        <v>1948</v>
      </c>
      <c r="D5" s="12" t="s">
        <v>2111</v>
      </c>
      <c r="E5" s="12" t="s">
        <v>2414</v>
      </c>
      <c r="F5" s="12" t="s">
        <v>1900</v>
      </c>
    </row>
    <row r="6" spans="1:6" x14ac:dyDescent="0.3">
      <c r="A6" s="12" t="s">
        <v>420</v>
      </c>
      <c r="B6" s="12" t="s">
        <v>421</v>
      </c>
      <c r="C6" s="12" t="s">
        <v>1948</v>
      </c>
      <c r="D6" s="12" t="s">
        <v>1973</v>
      </c>
      <c r="E6" s="12" t="s">
        <v>2294</v>
      </c>
      <c r="F6" s="12" t="s">
        <v>1500</v>
      </c>
    </row>
    <row r="7" spans="1:6" x14ac:dyDescent="0.3">
      <c r="A7" s="12" t="s">
        <v>136</v>
      </c>
      <c r="B7" s="12" t="s">
        <v>137</v>
      </c>
      <c r="C7" s="12" t="s">
        <v>1948</v>
      </c>
      <c r="D7" s="12" t="s">
        <v>2028</v>
      </c>
      <c r="E7" s="12" t="s">
        <v>2334</v>
      </c>
      <c r="F7" s="12" t="s">
        <v>1238</v>
      </c>
    </row>
    <row r="8" spans="1:6" x14ac:dyDescent="0.3">
      <c r="A8" s="12" t="s">
        <v>340</v>
      </c>
      <c r="B8" s="12" t="s">
        <v>341</v>
      </c>
      <c r="C8" s="12" t="s">
        <v>1948</v>
      </c>
      <c r="D8" s="12" t="s">
        <v>1995</v>
      </c>
      <c r="E8" s="12" t="s">
        <v>2267</v>
      </c>
      <c r="F8" s="12" t="s">
        <v>1426</v>
      </c>
    </row>
    <row r="9" spans="1:6" x14ac:dyDescent="0.3">
      <c r="A9" s="12" t="s">
        <v>4</v>
      </c>
      <c r="B9" s="12" t="s">
        <v>5</v>
      </c>
      <c r="C9" s="12" t="s">
        <v>1948</v>
      </c>
      <c r="D9" s="12" t="s">
        <v>1951</v>
      </c>
      <c r="E9" s="12" t="s">
        <v>2309</v>
      </c>
      <c r="F9" s="12" t="s">
        <v>1060</v>
      </c>
    </row>
    <row r="10" spans="1:6" x14ac:dyDescent="0.3">
      <c r="A10" s="12" t="s">
        <v>842</v>
      </c>
      <c r="B10" s="12" t="s">
        <v>843</v>
      </c>
      <c r="C10" s="12" t="s">
        <v>1948</v>
      </c>
      <c r="D10" s="12" t="s">
        <v>1956</v>
      </c>
      <c r="E10" s="12" t="s">
        <v>2294</v>
      </c>
      <c r="F10" s="12" t="s">
        <v>1788</v>
      </c>
    </row>
    <row r="11" spans="1:6" x14ac:dyDescent="0.3">
      <c r="A11" s="12" t="s">
        <v>844</v>
      </c>
      <c r="B11" s="12" t="s">
        <v>845</v>
      </c>
      <c r="C11" s="12" t="s">
        <v>1948</v>
      </c>
      <c r="D11" s="12" t="s">
        <v>2059</v>
      </c>
      <c r="E11" s="12" t="s">
        <v>2406</v>
      </c>
      <c r="F11" s="12" t="s">
        <v>1789</v>
      </c>
    </row>
    <row r="12" spans="1:6" x14ac:dyDescent="0.3">
      <c r="A12" s="12" t="s">
        <v>676</v>
      </c>
      <c r="B12" s="12" t="s">
        <v>677</v>
      </c>
      <c r="C12" s="12" t="s">
        <v>1948</v>
      </c>
      <c r="D12" s="12" t="s">
        <v>1995</v>
      </c>
      <c r="E12" s="12" t="s">
        <v>2267</v>
      </c>
      <c r="F12" s="12" t="s">
        <v>1669</v>
      </c>
    </row>
    <row r="13" spans="1:6" x14ac:dyDescent="0.3">
      <c r="A13" s="12" t="s">
        <v>986</v>
      </c>
      <c r="B13" s="12" t="s">
        <v>987</v>
      </c>
      <c r="C13" s="12" t="s">
        <v>1948</v>
      </c>
      <c r="D13" s="12" t="s">
        <v>2236</v>
      </c>
      <c r="E13" s="12" t="s">
        <v>2302</v>
      </c>
      <c r="F13" s="12" t="s">
        <v>1892</v>
      </c>
    </row>
    <row r="14" spans="1:6" x14ac:dyDescent="0.3">
      <c r="A14" s="12" t="s">
        <v>346</v>
      </c>
      <c r="B14" s="12" t="s">
        <v>347</v>
      </c>
      <c r="C14" s="12" t="s">
        <v>1948</v>
      </c>
      <c r="D14" s="12" t="s">
        <v>2070</v>
      </c>
      <c r="E14" s="12" t="s">
        <v>2339</v>
      </c>
      <c r="F14" s="12" t="s">
        <v>1431</v>
      </c>
    </row>
    <row r="15" spans="1:6" x14ac:dyDescent="0.3">
      <c r="A15" s="12" t="s">
        <v>854</v>
      </c>
      <c r="B15" s="12" t="s">
        <v>855</v>
      </c>
      <c r="C15" s="12" t="s">
        <v>1948</v>
      </c>
      <c r="D15" s="12" t="s">
        <v>1956</v>
      </c>
      <c r="E15" s="12" t="s">
        <v>2267</v>
      </c>
      <c r="F15" s="12" t="s">
        <v>1796</v>
      </c>
    </row>
    <row r="16" spans="1:6" x14ac:dyDescent="0.3">
      <c r="A16" s="12" t="s">
        <v>106</v>
      </c>
      <c r="B16" s="12" t="s">
        <v>107</v>
      </c>
      <c r="C16" s="12" t="s">
        <v>1948</v>
      </c>
      <c r="D16" s="12" t="s">
        <v>2009</v>
      </c>
      <c r="E16" s="12" t="s">
        <v>2278</v>
      </c>
      <c r="F16" s="12" t="s">
        <v>1195</v>
      </c>
    </row>
    <row r="17" spans="1:6" x14ac:dyDescent="0.3">
      <c r="A17" s="12" t="s">
        <v>194</v>
      </c>
      <c r="B17" s="12" t="s">
        <v>195</v>
      </c>
      <c r="C17" s="12" t="s">
        <v>1948</v>
      </c>
      <c r="D17" s="12" t="s">
        <v>2001</v>
      </c>
      <c r="E17" s="12" t="s">
        <v>2275</v>
      </c>
      <c r="F17" s="12" t="s">
        <v>1303</v>
      </c>
    </row>
    <row r="18" spans="1:6" x14ac:dyDescent="0.3">
      <c r="A18" s="12" t="s">
        <v>796</v>
      </c>
      <c r="B18" s="12" t="s">
        <v>797</v>
      </c>
      <c r="C18" s="12" t="s">
        <v>1948</v>
      </c>
      <c r="D18" s="12" t="s">
        <v>2114</v>
      </c>
      <c r="E18" s="12" t="s">
        <v>2266</v>
      </c>
      <c r="F18" s="12" t="s">
        <v>1761</v>
      </c>
    </row>
    <row r="19" spans="1:6" x14ac:dyDescent="0.3">
      <c r="A19" s="12" t="s">
        <v>496</v>
      </c>
      <c r="B19" s="12" t="s">
        <v>497</v>
      </c>
      <c r="C19" s="12" t="s">
        <v>1948</v>
      </c>
      <c r="D19" s="12" t="s">
        <v>1995</v>
      </c>
      <c r="E19" s="12" t="s">
        <v>2396</v>
      </c>
      <c r="F19" s="12" t="s">
        <v>1548</v>
      </c>
    </row>
    <row r="20" spans="1:6" x14ac:dyDescent="0.3">
      <c r="A20" s="12" t="s">
        <v>816</v>
      </c>
      <c r="B20" s="12" t="s">
        <v>817</v>
      </c>
      <c r="C20" s="12" t="s">
        <v>1948</v>
      </c>
      <c r="D20" s="12" t="s">
        <v>2210</v>
      </c>
      <c r="E20" s="12" t="s">
        <v>2297</v>
      </c>
      <c r="F20" s="12" t="s">
        <v>1771</v>
      </c>
    </row>
    <row r="21" spans="1:6" x14ac:dyDescent="0.3">
      <c r="A21" s="12" t="s">
        <v>992</v>
      </c>
      <c r="B21" s="12" t="s">
        <v>993</v>
      </c>
      <c r="C21" s="12" t="s">
        <v>1948</v>
      </c>
      <c r="D21" s="12" t="s">
        <v>1995</v>
      </c>
      <c r="E21" s="12" t="s">
        <v>2413</v>
      </c>
      <c r="F21" s="12" t="s">
        <v>1895</v>
      </c>
    </row>
    <row r="22" spans="1:6" x14ac:dyDescent="0.3">
      <c r="A22" s="12" t="s">
        <v>364</v>
      </c>
      <c r="B22" s="12" t="s">
        <v>365</v>
      </c>
      <c r="C22" s="12" t="s">
        <v>1948</v>
      </c>
      <c r="D22" s="12" t="s">
        <v>1956</v>
      </c>
      <c r="E22" s="12" t="s">
        <v>2340</v>
      </c>
      <c r="F22" s="12" t="s">
        <v>1450</v>
      </c>
    </row>
    <row r="23" spans="1:6" x14ac:dyDescent="0.3">
      <c r="A23" s="12" t="s">
        <v>272</v>
      </c>
      <c r="B23" s="12" t="s">
        <v>273</v>
      </c>
      <c r="C23" s="12" t="s">
        <v>1948</v>
      </c>
      <c r="D23" s="12" t="s">
        <v>1951</v>
      </c>
      <c r="E23" s="12" t="s">
        <v>2391</v>
      </c>
      <c r="F23" s="12" t="s">
        <v>1378</v>
      </c>
    </row>
    <row r="24" spans="1:6" x14ac:dyDescent="0.3">
      <c r="A24" s="12" t="s">
        <v>540</v>
      </c>
      <c r="B24" s="12" t="s">
        <v>541</v>
      </c>
      <c r="C24" s="12" t="s">
        <v>1948</v>
      </c>
      <c r="D24" s="12" t="s">
        <v>2151</v>
      </c>
      <c r="E24" s="12" t="s">
        <v>2308</v>
      </c>
      <c r="F24" s="12" t="s">
        <v>1574</v>
      </c>
    </row>
    <row r="25" spans="1:6" x14ac:dyDescent="0.3">
      <c r="A25" s="12" t="s">
        <v>328</v>
      </c>
      <c r="B25" s="12" t="s">
        <v>329</v>
      </c>
      <c r="C25" s="12" t="s">
        <v>1948</v>
      </c>
      <c r="D25" s="12" t="s">
        <v>1956</v>
      </c>
      <c r="E25" s="12" t="s">
        <v>2294</v>
      </c>
      <c r="F25" s="12" t="s">
        <v>1418</v>
      </c>
    </row>
    <row r="26" spans="1:6" x14ac:dyDescent="0.3">
      <c r="A26" s="12" t="s">
        <v>962</v>
      </c>
      <c r="B26" s="12" t="s">
        <v>963</v>
      </c>
      <c r="C26" s="12" t="s">
        <v>1948</v>
      </c>
      <c r="D26" s="12" t="s">
        <v>1995</v>
      </c>
      <c r="E26" s="12" t="s">
        <v>2267</v>
      </c>
      <c r="F26" s="12" t="s">
        <v>1878</v>
      </c>
    </row>
    <row r="27" spans="1:6" x14ac:dyDescent="0.3">
      <c r="A27" s="12" t="s">
        <v>714</v>
      </c>
      <c r="B27" s="12" t="s">
        <v>715</v>
      </c>
      <c r="C27" s="12" t="s">
        <v>1948</v>
      </c>
      <c r="D27" s="12" t="s">
        <v>2166</v>
      </c>
      <c r="E27" s="12" t="s">
        <v>2267</v>
      </c>
      <c r="F27" s="12" t="s">
        <v>1698</v>
      </c>
    </row>
    <row r="28" spans="1:6" x14ac:dyDescent="0.3">
      <c r="A28" s="12" t="s">
        <v>418</v>
      </c>
      <c r="B28" s="12" t="s">
        <v>419</v>
      </c>
      <c r="C28" s="12" t="s">
        <v>1948</v>
      </c>
      <c r="D28" s="12" t="s">
        <v>1956</v>
      </c>
      <c r="E28" s="12" t="s">
        <v>2266</v>
      </c>
      <c r="F28" s="12" t="s">
        <v>1499</v>
      </c>
    </row>
    <row r="29" spans="1:6" x14ac:dyDescent="0.3">
      <c r="A29" s="12" t="s">
        <v>290</v>
      </c>
      <c r="B29" s="12" t="s">
        <v>291</v>
      </c>
      <c r="C29" s="12" t="s">
        <v>1948</v>
      </c>
      <c r="D29" s="12" t="s">
        <v>2095</v>
      </c>
      <c r="E29" s="12" t="s">
        <v>2354</v>
      </c>
      <c r="F29" s="12" t="s">
        <v>1393</v>
      </c>
    </row>
    <row r="30" spans="1:6" x14ac:dyDescent="0.3">
      <c r="A30" s="12" t="s">
        <v>472</v>
      </c>
      <c r="B30" s="12" t="s">
        <v>473</v>
      </c>
      <c r="C30" s="12" t="s">
        <v>1948</v>
      </c>
      <c r="D30" s="12" t="s">
        <v>2052</v>
      </c>
      <c r="E30" s="12" t="s">
        <v>2275</v>
      </c>
      <c r="F30" s="12" t="s">
        <v>1536</v>
      </c>
    </row>
    <row r="31" spans="1:6" x14ac:dyDescent="0.3">
      <c r="A31" s="12" t="s">
        <v>666</v>
      </c>
      <c r="B31" s="12" t="s">
        <v>667</v>
      </c>
      <c r="C31" s="12" t="s">
        <v>1948</v>
      </c>
      <c r="D31" s="12" t="s">
        <v>2179</v>
      </c>
      <c r="E31" s="12" t="s">
        <v>2315</v>
      </c>
      <c r="F31" s="12" t="s">
        <v>1664</v>
      </c>
    </row>
    <row r="32" spans="1:6" x14ac:dyDescent="0.3">
      <c r="A32" s="12" t="s">
        <v>594</v>
      </c>
      <c r="B32" s="12" t="s">
        <v>595</v>
      </c>
      <c r="C32" s="12" t="s">
        <v>1948</v>
      </c>
      <c r="D32" s="12" t="s">
        <v>2147</v>
      </c>
      <c r="E32" s="12" t="s">
        <v>2387</v>
      </c>
      <c r="F32" s="12" t="s">
        <v>1608</v>
      </c>
    </row>
    <row r="33" spans="1:6" x14ac:dyDescent="0.3">
      <c r="A33" s="12" t="s">
        <v>596</v>
      </c>
      <c r="B33" s="12" t="s">
        <v>597</v>
      </c>
      <c r="C33" s="12" t="s">
        <v>1948</v>
      </c>
      <c r="D33" s="12" t="s">
        <v>1995</v>
      </c>
      <c r="E33" s="12" t="s">
        <v>2267</v>
      </c>
      <c r="F33" s="12" t="s">
        <v>1609</v>
      </c>
    </row>
    <row r="34" spans="1:6" x14ac:dyDescent="0.3">
      <c r="A34" s="12" t="s">
        <v>204</v>
      </c>
      <c r="B34" s="12" t="s">
        <v>205</v>
      </c>
      <c r="C34" s="12" t="s">
        <v>1948</v>
      </c>
      <c r="D34" s="12" t="s">
        <v>2060</v>
      </c>
      <c r="E34" s="12" t="s">
        <v>2294</v>
      </c>
      <c r="F34" s="12" t="s">
        <v>1312</v>
      </c>
    </row>
    <row r="35" spans="1:6" x14ac:dyDescent="0.3">
      <c r="A35" s="12" t="s">
        <v>152</v>
      </c>
      <c r="B35" s="12" t="s">
        <v>153</v>
      </c>
      <c r="C35" s="12" t="s">
        <v>1948</v>
      </c>
      <c r="D35" s="12" t="s">
        <v>1972</v>
      </c>
      <c r="E35" s="12" t="s">
        <v>2305</v>
      </c>
      <c r="F35" s="12" t="s">
        <v>1252</v>
      </c>
    </row>
    <row r="36" spans="1:6" x14ac:dyDescent="0.3">
      <c r="A36" s="12" t="s">
        <v>918</v>
      </c>
      <c r="B36" s="12" t="s">
        <v>919</v>
      </c>
      <c r="C36" s="12" t="s">
        <v>1948</v>
      </c>
      <c r="D36" s="12" t="s">
        <v>1973</v>
      </c>
      <c r="E36" s="12" t="s">
        <v>2305</v>
      </c>
      <c r="F36" s="12" t="s">
        <v>1844</v>
      </c>
    </row>
    <row r="37" spans="1:6" x14ac:dyDescent="0.3">
      <c r="A37" s="12" t="s">
        <v>1000</v>
      </c>
      <c r="B37" s="12" t="s">
        <v>1001</v>
      </c>
      <c r="C37" s="12" t="s">
        <v>1948</v>
      </c>
      <c r="D37" s="12" t="s">
        <v>2237</v>
      </c>
      <c r="E37" s="12" t="s">
        <v>2366</v>
      </c>
      <c r="F37" s="12" t="s">
        <v>1903</v>
      </c>
    </row>
    <row r="38" spans="1:6" x14ac:dyDescent="0.3">
      <c r="A38" s="12" t="s">
        <v>34</v>
      </c>
      <c r="B38" s="12" t="s">
        <v>35</v>
      </c>
      <c r="C38" s="12" t="s">
        <v>1948</v>
      </c>
      <c r="D38" s="12" t="s">
        <v>1956</v>
      </c>
      <c r="E38" s="12" t="s">
        <v>2371</v>
      </c>
      <c r="F38" s="12" t="s">
        <v>1103</v>
      </c>
    </row>
    <row r="39" spans="1:6" x14ac:dyDescent="0.3">
      <c r="A39" s="12" t="s">
        <v>226</v>
      </c>
      <c r="B39" s="12" t="s">
        <v>227</v>
      </c>
      <c r="C39" s="12" t="s">
        <v>1948</v>
      </c>
      <c r="D39" s="12" t="s">
        <v>1995</v>
      </c>
      <c r="E39" s="12" t="s">
        <v>2386</v>
      </c>
      <c r="F39" s="12" t="s">
        <v>1333</v>
      </c>
    </row>
    <row r="40" spans="1:6" x14ac:dyDescent="0.3">
      <c r="A40" s="12" t="s">
        <v>132</v>
      </c>
      <c r="B40" s="12" t="s">
        <v>133</v>
      </c>
      <c r="C40" s="12" t="s">
        <v>1948</v>
      </c>
      <c r="D40" s="12" t="s">
        <v>2027</v>
      </c>
      <c r="E40" s="12" t="s">
        <v>2317</v>
      </c>
      <c r="F40" s="12" t="s">
        <v>1234</v>
      </c>
    </row>
    <row r="41" spans="1:6" x14ac:dyDescent="0.3">
      <c r="A41" s="12" t="s">
        <v>642</v>
      </c>
      <c r="B41" s="12" t="s">
        <v>643</v>
      </c>
      <c r="C41" s="12" t="s">
        <v>1948</v>
      </c>
      <c r="D41" s="12" t="s">
        <v>2175</v>
      </c>
      <c r="E41" s="12" t="s">
        <v>2314</v>
      </c>
      <c r="F41" s="12" t="s">
        <v>1644</v>
      </c>
    </row>
    <row r="42" spans="1:6" x14ac:dyDescent="0.3">
      <c r="A42" s="12" t="s">
        <v>350</v>
      </c>
      <c r="B42" s="12" t="s">
        <v>351</v>
      </c>
      <c r="C42" s="12" t="s">
        <v>1948</v>
      </c>
      <c r="D42" s="12" t="s">
        <v>1952</v>
      </c>
      <c r="E42" s="12" t="s">
        <v>2292</v>
      </c>
      <c r="F42" s="12" t="s">
        <v>1435</v>
      </c>
    </row>
    <row r="43" spans="1:6" x14ac:dyDescent="0.3">
      <c r="A43" s="12" t="s">
        <v>282</v>
      </c>
      <c r="B43" s="12" t="s">
        <v>283</v>
      </c>
      <c r="C43" s="12" t="s">
        <v>1948</v>
      </c>
      <c r="D43" s="12" t="s">
        <v>1987</v>
      </c>
      <c r="E43" s="12" t="s">
        <v>2328</v>
      </c>
      <c r="F43" s="12" t="s">
        <v>1389</v>
      </c>
    </row>
    <row r="44" spans="1:6" x14ac:dyDescent="0.3">
      <c r="A44" s="12" t="s">
        <v>30</v>
      </c>
      <c r="B44" s="12" t="s">
        <v>31</v>
      </c>
      <c r="C44" s="12" t="s">
        <v>1948</v>
      </c>
      <c r="D44" s="12" t="s">
        <v>1975</v>
      </c>
      <c r="E44" s="12" t="s">
        <v>2370</v>
      </c>
      <c r="F44" s="12" t="s">
        <v>1097</v>
      </c>
    </row>
    <row r="45" spans="1:6" x14ac:dyDescent="0.3">
      <c r="A45" s="12" t="s">
        <v>396</v>
      </c>
      <c r="B45" s="12" t="s">
        <v>397</v>
      </c>
      <c r="C45" s="12" t="s">
        <v>1948</v>
      </c>
      <c r="D45" s="12" t="s">
        <v>2073</v>
      </c>
      <c r="E45" s="12" t="s">
        <v>2341</v>
      </c>
      <c r="F45" s="12" t="s">
        <v>1482</v>
      </c>
    </row>
    <row r="46" spans="1:6" x14ac:dyDescent="0.3">
      <c r="A46" s="12" t="s">
        <v>450</v>
      </c>
      <c r="B46" s="12" t="s">
        <v>451</v>
      </c>
      <c r="C46" s="12" t="s">
        <v>1948</v>
      </c>
      <c r="D46" s="12" t="s">
        <v>2070</v>
      </c>
      <c r="E46" s="12" t="s">
        <v>2267</v>
      </c>
      <c r="F46" s="12" t="s">
        <v>1521</v>
      </c>
    </row>
    <row r="47" spans="1:6" x14ac:dyDescent="0.3">
      <c r="A47" s="12" t="s">
        <v>342</v>
      </c>
      <c r="B47" s="12" t="s">
        <v>343</v>
      </c>
      <c r="C47" s="12" t="s">
        <v>1948</v>
      </c>
      <c r="D47" s="12" t="s">
        <v>1971</v>
      </c>
      <c r="E47" s="12" t="s">
        <v>2299</v>
      </c>
      <c r="F47" s="12" t="s">
        <v>1427</v>
      </c>
    </row>
    <row r="48" spans="1:6" x14ac:dyDescent="0.3">
      <c r="A48" s="12" t="s">
        <v>588</v>
      </c>
      <c r="B48" s="12" t="s">
        <v>589</v>
      </c>
      <c r="C48" s="12" t="s">
        <v>1948</v>
      </c>
      <c r="D48" s="12" t="s">
        <v>2158</v>
      </c>
      <c r="E48" s="12" t="s">
        <v>2294</v>
      </c>
      <c r="F48" s="12" t="s">
        <v>1605</v>
      </c>
    </row>
    <row r="49" spans="1:6" x14ac:dyDescent="0.3">
      <c r="A49" s="12" t="s">
        <v>1028</v>
      </c>
      <c r="B49" s="12" t="s">
        <v>1029</v>
      </c>
      <c r="C49" s="12" t="s">
        <v>1948</v>
      </c>
      <c r="D49" s="12" t="s">
        <v>1995</v>
      </c>
      <c r="E49" s="12" t="s">
        <v>2286</v>
      </c>
      <c r="F49" s="12" t="s">
        <v>1921</v>
      </c>
    </row>
    <row r="50" spans="1:6" x14ac:dyDescent="0.3">
      <c r="A50" s="12" t="s">
        <v>600</v>
      </c>
      <c r="B50" s="12" t="s">
        <v>601</v>
      </c>
      <c r="C50" s="12" t="s">
        <v>1948</v>
      </c>
      <c r="D50" s="12" t="s">
        <v>1973</v>
      </c>
      <c r="E50" s="12" t="s">
        <v>2263</v>
      </c>
      <c r="F50" s="12" t="s">
        <v>1613</v>
      </c>
    </row>
    <row r="51" spans="1:6" x14ac:dyDescent="0.3">
      <c r="A51" s="12" t="s">
        <v>838</v>
      </c>
      <c r="B51" s="12" t="s">
        <v>839</v>
      </c>
      <c r="C51" s="12" t="s">
        <v>1948</v>
      </c>
      <c r="D51" s="12" t="s">
        <v>2215</v>
      </c>
      <c r="E51" s="12" t="s">
        <v>2267</v>
      </c>
      <c r="F51" s="12" t="s">
        <v>1786</v>
      </c>
    </row>
    <row r="52" spans="1:6" x14ac:dyDescent="0.3">
      <c r="A52" s="12" t="s">
        <v>840</v>
      </c>
      <c r="B52" s="12" t="s">
        <v>841</v>
      </c>
      <c r="C52" s="12" t="s">
        <v>1948</v>
      </c>
      <c r="D52" s="12" t="s">
        <v>2130</v>
      </c>
      <c r="E52" s="12" t="s">
        <v>2315</v>
      </c>
      <c r="F52" s="12" t="s">
        <v>1787</v>
      </c>
    </row>
    <row r="53" spans="1:6" x14ac:dyDescent="0.3">
      <c r="A53" s="12" t="s">
        <v>652</v>
      </c>
      <c r="B53" s="12" t="s">
        <v>653</v>
      </c>
      <c r="C53" s="12" t="s">
        <v>1948</v>
      </c>
      <c r="D53" s="12" t="s">
        <v>2045</v>
      </c>
      <c r="E53" s="12" t="s">
        <v>2399</v>
      </c>
      <c r="F53" s="12" t="s">
        <v>1651</v>
      </c>
    </row>
    <row r="54" spans="1:6" x14ac:dyDescent="0.3">
      <c r="A54" s="12" t="s">
        <v>888</v>
      </c>
      <c r="B54" s="12" t="s">
        <v>889</v>
      </c>
      <c r="C54" s="12" t="s">
        <v>1948</v>
      </c>
      <c r="D54" s="12" t="s">
        <v>1988</v>
      </c>
      <c r="E54" s="12" t="s">
        <v>2266</v>
      </c>
      <c r="F54" s="12" t="s">
        <v>1823</v>
      </c>
    </row>
    <row r="55" spans="1:6" x14ac:dyDescent="0.3">
      <c r="A55" s="12" t="s">
        <v>646</v>
      </c>
      <c r="B55" s="12" t="s">
        <v>647</v>
      </c>
      <c r="C55" s="12" t="s">
        <v>1948</v>
      </c>
      <c r="D55" s="12" t="s">
        <v>2176</v>
      </c>
      <c r="E55" s="12" t="s">
        <v>2275</v>
      </c>
      <c r="F55" s="12" t="s">
        <v>1648</v>
      </c>
    </row>
    <row r="56" spans="1:6" x14ac:dyDescent="0.3">
      <c r="A56" s="12" t="s">
        <v>568</v>
      </c>
      <c r="B56" s="12" t="s">
        <v>569</v>
      </c>
      <c r="C56" s="12" t="s">
        <v>1948</v>
      </c>
      <c r="D56" s="12" t="s">
        <v>1982</v>
      </c>
      <c r="E56" s="12" t="s">
        <v>2272</v>
      </c>
      <c r="F56" s="12" t="s">
        <v>1591</v>
      </c>
    </row>
    <row r="57" spans="1:6" x14ac:dyDescent="0.3">
      <c r="A57" s="12" t="s">
        <v>576</v>
      </c>
      <c r="B57" s="12" t="s">
        <v>577</v>
      </c>
      <c r="C57" s="12" t="s">
        <v>1948</v>
      </c>
      <c r="D57" s="12" t="s">
        <v>1956</v>
      </c>
      <c r="E57" s="12" t="s">
        <v>2267</v>
      </c>
      <c r="F57" s="12" t="s">
        <v>1595</v>
      </c>
    </row>
    <row r="58" spans="1:6" x14ac:dyDescent="0.3">
      <c r="A58" s="12" t="s">
        <v>148</v>
      </c>
      <c r="B58" s="12" t="s">
        <v>149</v>
      </c>
      <c r="C58" s="12" t="s">
        <v>1948</v>
      </c>
      <c r="D58" s="12" t="s">
        <v>2031</v>
      </c>
      <c r="E58" s="12" t="s">
        <v>2267</v>
      </c>
      <c r="F58" s="12" t="s">
        <v>1248</v>
      </c>
    </row>
    <row r="59" spans="1:6" x14ac:dyDescent="0.3">
      <c r="A59" s="12" t="s">
        <v>638</v>
      </c>
      <c r="B59" s="12" t="s">
        <v>639</v>
      </c>
      <c r="C59" s="12" t="s">
        <v>1948</v>
      </c>
      <c r="D59" s="12" t="s">
        <v>1956</v>
      </c>
      <c r="E59" s="12" t="s">
        <v>2274</v>
      </c>
      <c r="F59" s="12" t="s">
        <v>1640</v>
      </c>
    </row>
    <row r="60" spans="1:6" x14ac:dyDescent="0.3">
      <c r="A60" s="12" t="s">
        <v>172</v>
      </c>
      <c r="B60" s="12" t="s">
        <v>173</v>
      </c>
      <c r="C60" s="12" t="s">
        <v>1948</v>
      </c>
      <c r="D60" s="12" t="s">
        <v>2008</v>
      </c>
      <c r="E60" s="12" t="s">
        <v>2382</v>
      </c>
      <c r="F60" s="12" t="s">
        <v>1276</v>
      </c>
    </row>
    <row r="61" spans="1:6" x14ac:dyDescent="0.3">
      <c r="A61" s="12" t="s">
        <v>644</v>
      </c>
      <c r="B61" s="12" t="s">
        <v>645</v>
      </c>
      <c r="C61" s="12" t="s">
        <v>1948</v>
      </c>
      <c r="D61" s="12" t="s">
        <v>1973</v>
      </c>
      <c r="E61" s="12" t="s">
        <v>2294</v>
      </c>
      <c r="F61" s="12" t="s">
        <v>1647</v>
      </c>
    </row>
    <row r="62" spans="1:6" x14ac:dyDescent="0.3">
      <c r="A62" s="12" t="s">
        <v>512</v>
      </c>
      <c r="B62" s="12" t="s">
        <v>513</v>
      </c>
      <c r="C62" s="12" t="s">
        <v>1948</v>
      </c>
      <c r="D62" s="12" t="s">
        <v>1975</v>
      </c>
      <c r="E62" s="12" t="s">
        <v>2267</v>
      </c>
      <c r="F62" s="12" t="s">
        <v>1560</v>
      </c>
    </row>
    <row r="63" spans="1:6" x14ac:dyDescent="0.3">
      <c r="A63" s="12" t="s">
        <v>566</v>
      </c>
      <c r="B63" s="12" t="s">
        <v>567</v>
      </c>
      <c r="C63" s="12" t="s">
        <v>1948</v>
      </c>
      <c r="D63" s="12" t="s">
        <v>2161</v>
      </c>
      <c r="E63" s="12" t="s">
        <v>2267</v>
      </c>
      <c r="F63" s="12" t="s">
        <v>1590</v>
      </c>
    </row>
    <row r="64" spans="1:6" x14ac:dyDescent="0.3">
      <c r="A64" s="12" t="s">
        <v>514</v>
      </c>
      <c r="B64" s="12" t="s">
        <v>515</v>
      </c>
      <c r="C64" s="12" t="s">
        <v>1948</v>
      </c>
      <c r="D64" s="12" t="s">
        <v>2094</v>
      </c>
      <c r="E64" s="12" t="s">
        <v>2267</v>
      </c>
      <c r="F64" s="12" t="s">
        <v>1561</v>
      </c>
    </row>
    <row r="65" spans="1:6" x14ac:dyDescent="0.3">
      <c r="A65" s="12" t="s">
        <v>444</v>
      </c>
      <c r="B65" s="12" t="s">
        <v>445</v>
      </c>
      <c r="C65" s="12" t="s">
        <v>1948</v>
      </c>
      <c r="D65" s="12" t="s">
        <v>2128</v>
      </c>
      <c r="E65" s="12" t="s">
        <v>2267</v>
      </c>
      <c r="F65" s="12" t="s">
        <v>1518</v>
      </c>
    </row>
    <row r="66" spans="1:6" x14ac:dyDescent="0.3">
      <c r="A66" s="12" t="s">
        <v>570</v>
      </c>
      <c r="B66" s="12" t="s">
        <v>571</v>
      </c>
      <c r="C66" s="12" t="s">
        <v>1948</v>
      </c>
      <c r="D66" s="12" t="s">
        <v>2162</v>
      </c>
      <c r="E66" s="12" t="s">
        <v>2267</v>
      </c>
      <c r="F66" s="12" t="s">
        <v>1592</v>
      </c>
    </row>
    <row r="67" spans="1:6" x14ac:dyDescent="0.3">
      <c r="A67" s="12" t="s">
        <v>694</v>
      </c>
      <c r="B67" s="12" t="s">
        <v>695</v>
      </c>
      <c r="C67" s="12" t="s">
        <v>1948</v>
      </c>
      <c r="D67" s="12" t="s">
        <v>2092</v>
      </c>
      <c r="E67" s="12" t="s">
        <v>2282</v>
      </c>
      <c r="F67" s="12" t="s">
        <v>1678</v>
      </c>
    </row>
    <row r="68" spans="1:6" x14ac:dyDescent="0.3">
      <c r="A68" s="12" t="s">
        <v>990</v>
      </c>
      <c r="B68" s="12" t="s">
        <v>991</v>
      </c>
      <c r="C68" s="12" t="s">
        <v>1948</v>
      </c>
      <c r="D68" s="12" t="s">
        <v>1995</v>
      </c>
      <c r="E68" s="12" t="s">
        <v>2267</v>
      </c>
      <c r="F68" s="12" t="s">
        <v>1894</v>
      </c>
    </row>
    <row r="69" spans="1:6" x14ac:dyDescent="0.3">
      <c r="A69" s="12" t="s">
        <v>582</v>
      </c>
      <c r="B69" s="12" t="s">
        <v>583</v>
      </c>
      <c r="C69" s="12" t="s">
        <v>1948</v>
      </c>
      <c r="D69" s="12" t="s">
        <v>2166</v>
      </c>
      <c r="E69" s="12" t="s">
        <v>2311</v>
      </c>
      <c r="F69" s="12" t="s">
        <v>1600</v>
      </c>
    </row>
    <row r="70" spans="1:6" x14ac:dyDescent="0.3">
      <c r="A70" s="12" t="s">
        <v>956</v>
      </c>
      <c r="B70" s="12" t="s">
        <v>957</v>
      </c>
      <c r="C70" s="12" t="s">
        <v>1948</v>
      </c>
      <c r="D70" s="12" t="s">
        <v>1970</v>
      </c>
      <c r="E70" s="12" t="s">
        <v>2267</v>
      </c>
      <c r="F70" s="12" t="s">
        <v>1873</v>
      </c>
    </row>
    <row r="71" spans="1:6" x14ac:dyDescent="0.3">
      <c r="A71" s="12" t="s">
        <v>878</v>
      </c>
      <c r="B71" s="12" t="s">
        <v>879</v>
      </c>
      <c r="C71" s="12" t="s">
        <v>1948</v>
      </c>
      <c r="D71" s="12" t="s">
        <v>2073</v>
      </c>
      <c r="E71" s="12" t="s">
        <v>2282</v>
      </c>
      <c r="F71" s="12" t="s">
        <v>1816</v>
      </c>
    </row>
    <row r="72" spans="1:6" x14ac:dyDescent="0.3">
      <c r="A72" s="12" t="s">
        <v>270</v>
      </c>
      <c r="B72" s="12" t="s">
        <v>271</v>
      </c>
      <c r="C72" s="12" t="s">
        <v>1948</v>
      </c>
      <c r="D72" s="12" t="s">
        <v>2059</v>
      </c>
      <c r="E72" s="12" t="s">
        <v>2267</v>
      </c>
      <c r="F72" s="12" t="s">
        <v>1377</v>
      </c>
    </row>
    <row r="73" spans="1:6" x14ac:dyDescent="0.3">
      <c r="A73" s="12" t="s">
        <v>98</v>
      </c>
      <c r="B73" s="12" t="s">
        <v>99</v>
      </c>
      <c r="C73" s="12" t="s">
        <v>1948</v>
      </c>
      <c r="D73" s="12" t="s">
        <v>2006</v>
      </c>
      <c r="E73" s="12" t="s">
        <v>2332</v>
      </c>
      <c r="F73" s="12" t="s">
        <v>1183</v>
      </c>
    </row>
    <row r="74" spans="1:6" x14ac:dyDescent="0.3">
      <c r="A74" s="12" t="s">
        <v>574</v>
      </c>
      <c r="B74" s="12" t="s">
        <v>575</v>
      </c>
      <c r="C74" s="12" t="s">
        <v>1948</v>
      </c>
      <c r="D74" s="12" t="s">
        <v>1956</v>
      </c>
      <c r="E74" s="12" t="s">
        <v>2267</v>
      </c>
      <c r="F74" s="12" t="s">
        <v>1594</v>
      </c>
    </row>
    <row r="75" spans="1:6" x14ac:dyDescent="0.3">
      <c r="A75" s="12" t="s">
        <v>778</v>
      </c>
      <c r="B75" s="12" t="s">
        <v>779</v>
      </c>
      <c r="C75" s="12" t="s">
        <v>1948</v>
      </c>
      <c r="D75" s="12" t="s">
        <v>2027</v>
      </c>
      <c r="E75" s="12" t="s">
        <v>2267</v>
      </c>
      <c r="F75" s="12" t="s">
        <v>1744</v>
      </c>
    </row>
    <row r="76" spans="1:6" x14ac:dyDescent="0.3">
      <c r="A76" s="12" t="s">
        <v>572</v>
      </c>
      <c r="B76" s="12" t="s">
        <v>573</v>
      </c>
      <c r="C76" s="12" t="s">
        <v>1948</v>
      </c>
      <c r="D76" s="12" t="s">
        <v>1975</v>
      </c>
      <c r="E76" s="12" t="s">
        <v>2267</v>
      </c>
      <c r="F76" s="12" t="s">
        <v>1593</v>
      </c>
    </row>
    <row r="77" spans="1:6" x14ac:dyDescent="0.3">
      <c r="A77" s="12" t="s">
        <v>536</v>
      </c>
      <c r="B77" s="12" t="s">
        <v>537</v>
      </c>
      <c r="C77" s="12" t="s">
        <v>1948</v>
      </c>
      <c r="D77" s="12" t="s">
        <v>2150</v>
      </c>
      <c r="E77" s="12" t="s">
        <v>2267</v>
      </c>
      <c r="F77" s="12" t="s">
        <v>1572</v>
      </c>
    </row>
    <row r="78" spans="1:6" x14ac:dyDescent="0.3">
      <c r="A78" s="12" t="s">
        <v>510</v>
      </c>
      <c r="B78" s="12" t="s">
        <v>511</v>
      </c>
      <c r="C78" s="12" t="s">
        <v>1948</v>
      </c>
      <c r="D78" s="12" t="s">
        <v>2146</v>
      </c>
      <c r="E78" s="12" t="s">
        <v>2267</v>
      </c>
      <c r="F78" s="12" t="s">
        <v>1559</v>
      </c>
    </row>
    <row r="79" spans="1:6" x14ac:dyDescent="0.3">
      <c r="A79" s="12" t="s">
        <v>446</v>
      </c>
      <c r="B79" s="12" t="s">
        <v>447</v>
      </c>
      <c r="C79" s="12" t="s">
        <v>1948</v>
      </c>
      <c r="D79" s="12" t="s">
        <v>2129</v>
      </c>
      <c r="E79" s="12" t="s">
        <v>2266</v>
      </c>
      <c r="F79" s="12" t="s">
        <v>1519</v>
      </c>
    </row>
    <row r="80" spans="1:6" x14ac:dyDescent="0.3">
      <c r="A80" s="12" t="s">
        <v>544</v>
      </c>
      <c r="B80" s="12" t="s">
        <v>545</v>
      </c>
      <c r="C80" s="12" t="s">
        <v>1948</v>
      </c>
      <c r="D80" s="12" t="s">
        <v>1979</v>
      </c>
      <c r="E80" s="12" t="s">
        <v>2267</v>
      </c>
      <c r="F80" s="12" t="s">
        <v>1578</v>
      </c>
    </row>
    <row r="81" spans="1:6" x14ac:dyDescent="0.3">
      <c r="A81" s="12" t="s">
        <v>440</v>
      </c>
      <c r="B81" s="12" t="s">
        <v>441</v>
      </c>
      <c r="C81" s="12" t="s">
        <v>1948</v>
      </c>
      <c r="D81" s="12" t="s">
        <v>1975</v>
      </c>
      <c r="E81" s="12" t="s">
        <v>2342</v>
      </c>
      <c r="F81" s="12" t="s">
        <v>1512</v>
      </c>
    </row>
    <row r="82" spans="1:6" x14ac:dyDescent="0.3">
      <c r="A82" s="12" t="s">
        <v>970</v>
      </c>
      <c r="B82" s="12" t="s">
        <v>971</v>
      </c>
      <c r="C82" s="12" t="s">
        <v>1948</v>
      </c>
      <c r="D82" s="12" t="s">
        <v>2231</v>
      </c>
      <c r="E82" s="12" t="s">
        <v>2275</v>
      </c>
      <c r="F82" s="12" t="s">
        <v>1882</v>
      </c>
    </row>
    <row r="83" spans="1:6" x14ac:dyDescent="0.3">
      <c r="A83" s="12" t="s">
        <v>556</v>
      </c>
      <c r="B83" s="12" t="s">
        <v>557</v>
      </c>
      <c r="C83" s="12" t="s">
        <v>1948</v>
      </c>
      <c r="D83" s="12" t="s">
        <v>2155</v>
      </c>
      <c r="E83" s="12" t="s">
        <v>2310</v>
      </c>
      <c r="F83" s="12" t="s">
        <v>1586</v>
      </c>
    </row>
    <row r="84" spans="1:6" x14ac:dyDescent="0.3">
      <c r="A84" s="12" t="s">
        <v>314</v>
      </c>
      <c r="B84" s="12" t="s">
        <v>315</v>
      </c>
      <c r="C84" s="12" t="s">
        <v>1948</v>
      </c>
      <c r="D84" s="12" t="s">
        <v>2102</v>
      </c>
      <c r="E84" s="12" t="s">
        <v>2392</v>
      </c>
      <c r="F84" s="12" t="s">
        <v>1407</v>
      </c>
    </row>
    <row r="85" spans="1:6" x14ac:dyDescent="0.3">
      <c r="A85" s="12" t="s">
        <v>462</v>
      </c>
      <c r="B85" s="12" t="s">
        <v>463</v>
      </c>
      <c r="C85" s="12" t="s">
        <v>1948</v>
      </c>
      <c r="D85" s="12" t="s">
        <v>2030</v>
      </c>
      <c r="E85" s="12" t="s">
        <v>2305</v>
      </c>
      <c r="F85" s="12" t="s">
        <v>1531</v>
      </c>
    </row>
    <row r="86" spans="1:6" x14ac:dyDescent="0.3">
      <c r="A86" s="12" t="s">
        <v>410</v>
      </c>
      <c r="B86" s="12" t="s">
        <v>411</v>
      </c>
      <c r="C86" s="12" t="s">
        <v>1948</v>
      </c>
      <c r="D86" s="12" t="s">
        <v>2120</v>
      </c>
      <c r="E86" s="12" t="s">
        <v>2266</v>
      </c>
      <c r="F86" s="12" t="s">
        <v>1493</v>
      </c>
    </row>
    <row r="87" spans="1:6" x14ac:dyDescent="0.3">
      <c r="A87" s="12" t="s">
        <v>210</v>
      </c>
      <c r="B87" s="12" t="s">
        <v>211</v>
      </c>
      <c r="C87" s="12" t="s">
        <v>1948</v>
      </c>
      <c r="D87" s="12" t="s">
        <v>2008</v>
      </c>
      <c r="E87" s="12" t="s">
        <v>2267</v>
      </c>
      <c r="F87" s="12" t="s">
        <v>1315</v>
      </c>
    </row>
    <row r="88" spans="1:6" x14ac:dyDescent="0.3">
      <c r="A88" s="12" t="s">
        <v>688</v>
      </c>
      <c r="B88" s="12" t="s">
        <v>689</v>
      </c>
      <c r="C88" s="12" t="s">
        <v>1948</v>
      </c>
      <c r="D88" s="12" t="s">
        <v>2121</v>
      </c>
      <c r="E88" s="12" t="s">
        <v>2267</v>
      </c>
      <c r="F88" s="12" t="s">
        <v>1675</v>
      </c>
    </row>
    <row r="89" spans="1:6" x14ac:dyDescent="0.3">
      <c r="A89" s="12" t="s">
        <v>550</v>
      </c>
      <c r="B89" s="12" t="s">
        <v>551</v>
      </c>
      <c r="C89" s="12" t="s">
        <v>1948</v>
      </c>
      <c r="D89" s="12" t="s">
        <v>2152</v>
      </c>
      <c r="E89" s="12" t="s">
        <v>2266</v>
      </c>
      <c r="F89" s="12" t="s">
        <v>1583</v>
      </c>
    </row>
    <row r="90" spans="1:6" x14ac:dyDescent="0.3">
      <c r="A90" s="12" t="s">
        <v>606</v>
      </c>
      <c r="B90" s="12" t="s">
        <v>607</v>
      </c>
      <c r="C90" s="12" t="s">
        <v>1948</v>
      </c>
      <c r="D90" s="12" t="s">
        <v>2170</v>
      </c>
      <c r="E90" s="12" t="s">
        <v>2267</v>
      </c>
      <c r="F90" s="12" t="s">
        <v>1616</v>
      </c>
    </row>
    <row r="91" spans="1:6" x14ac:dyDescent="0.3">
      <c r="A91" s="12" t="s">
        <v>846</v>
      </c>
      <c r="B91" s="12" t="s">
        <v>847</v>
      </c>
      <c r="C91" s="12" t="s">
        <v>1948</v>
      </c>
      <c r="D91" s="12" t="s">
        <v>2205</v>
      </c>
      <c r="E91" s="12" t="s">
        <v>2315</v>
      </c>
      <c r="F91" s="12" t="s">
        <v>1792</v>
      </c>
    </row>
    <row r="92" spans="1:6" x14ac:dyDescent="0.3">
      <c r="A92" s="12" t="s">
        <v>736</v>
      </c>
      <c r="B92" s="12" t="s">
        <v>737</v>
      </c>
      <c r="C92" s="12" t="s">
        <v>1948</v>
      </c>
      <c r="D92" s="12" t="s">
        <v>1980</v>
      </c>
      <c r="E92" s="12" t="s">
        <v>2315</v>
      </c>
      <c r="F92" s="12" t="s">
        <v>1713</v>
      </c>
    </row>
    <row r="93" spans="1:6" x14ac:dyDescent="0.3">
      <c r="A93" s="12" t="s">
        <v>402</v>
      </c>
      <c r="B93" s="12" t="s">
        <v>403</v>
      </c>
      <c r="C93" s="12" t="s">
        <v>1948</v>
      </c>
      <c r="D93" s="12" t="s">
        <v>1973</v>
      </c>
      <c r="E93" s="12" t="s">
        <v>2263</v>
      </c>
      <c r="F93" s="12" t="s">
        <v>1487</v>
      </c>
    </row>
    <row r="94" spans="1:6" x14ac:dyDescent="0.3">
      <c r="A94" s="12" t="s">
        <v>716</v>
      </c>
      <c r="B94" s="12" t="s">
        <v>717</v>
      </c>
      <c r="C94" s="12" t="s">
        <v>1948</v>
      </c>
      <c r="D94" s="12" t="s">
        <v>1952</v>
      </c>
      <c r="E94" s="12" t="s">
        <v>2345</v>
      </c>
      <c r="F94" s="12" t="s">
        <v>1699</v>
      </c>
    </row>
    <row r="95" spans="1:6" x14ac:dyDescent="0.3">
      <c r="A95" s="12" t="s">
        <v>910</v>
      </c>
      <c r="B95" s="12" t="s">
        <v>911</v>
      </c>
      <c r="C95" s="12" t="s">
        <v>1948</v>
      </c>
      <c r="D95" s="12" t="s">
        <v>1995</v>
      </c>
      <c r="E95" s="12" t="s">
        <v>2307</v>
      </c>
      <c r="F95" s="12" t="s">
        <v>1840</v>
      </c>
    </row>
    <row r="96" spans="1:6" x14ac:dyDescent="0.3">
      <c r="A96" s="12" t="s">
        <v>516</v>
      </c>
      <c r="B96" s="12" t="s">
        <v>517</v>
      </c>
      <c r="C96" s="12" t="s">
        <v>1948</v>
      </c>
      <c r="D96" s="12" t="s">
        <v>2147</v>
      </c>
      <c r="E96" s="12" t="s">
        <v>2294</v>
      </c>
      <c r="F96" s="12" t="s">
        <v>1562</v>
      </c>
    </row>
    <row r="97" spans="1:6" x14ac:dyDescent="0.3">
      <c r="A97" s="12" t="s">
        <v>384</v>
      </c>
      <c r="B97" s="12" t="s">
        <v>385</v>
      </c>
      <c r="C97" s="12" t="s">
        <v>1948</v>
      </c>
      <c r="D97" s="12" t="s">
        <v>2119</v>
      </c>
      <c r="E97" s="12" t="s">
        <v>2324</v>
      </c>
      <c r="F97" s="12" t="s">
        <v>1472</v>
      </c>
    </row>
    <row r="98" spans="1:6" x14ac:dyDescent="0.3">
      <c r="A98" s="12" t="s">
        <v>848</v>
      </c>
      <c r="B98" s="12" t="s">
        <v>849</v>
      </c>
      <c r="C98" s="12" t="s">
        <v>1948</v>
      </c>
      <c r="D98" s="12" t="s">
        <v>2033</v>
      </c>
      <c r="E98" s="12" t="s">
        <v>2279</v>
      </c>
      <c r="F98" s="12" t="s">
        <v>1793</v>
      </c>
    </row>
    <row r="99" spans="1:6" x14ac:dyDescent="0.3">
      <c r="A99" s="12" t="s">
        <v>228</v>
      </c>
      <c r="B99" s="12" t="s">
        <v>229</v>
      </c>
      <c r="C99" s="12" t="s">
        <v>1948</v>
      </c>
      <c r="D99" s="12" t="s">
        <v>2068</v>
      </c>
      <c r="E99" s="12" t="s">
        <v>2387</v>
      </c>
      <c r="F99" s="12" t="s">
        <v>1336</v>
      </c>
    </row>
    <row r="100" spans="1:6" x14ac:dyDescent="0.3">
      <c r="A100" s="12" t="s">
        <v>622</v>
      </c>
      <c r="B100" s="12" t="s">
        <v>623</v>
      </c>
      <c r="C100" s="12" t="s">
        <v>1948</v>
      </c>
      <c r="D100" s="12" t="s">
        <v>2046</v>
      </c>
      <c r="E100" s="12" t="s">
        <v>2266</v>
      </c>
      <c r="F100" s="12" t="s">
        <v>1628</v>
      </c>
    </row>
    <row r="101" spans="1:6" x14ac:dyDescent="0.3">
      <c r="A101" s="12" t="s">
        <v>466</v>
      </c>
      <c r="B101" s="12" t="s">
        <v>467</v>
      </c>
      <c r="C101" s="12" t="s">
        <v>1948</v>
      </c>
      <c r="D101" s="12" t="s">
        <v>1966</v>
      </c>
      <c r="E101" s="12" t="s">
        <v>2267</v>
      </c>
      <c r="F101" s="12" t="s">
        <v>1533</v>
      </c>
    </row>
    <row r="102" spans="1:6" x14ac:dyDescent="0.3">
      <c r="A102" s="12" t="s">
        <v>908</v>
      </c>
      <c r="B102" s="12" t="s">
        <v>909</v>
      </c>
      <c r="C102" s="12" t="s">
        <v>1948</v>
      </c>
      <c r="D102" s="12" t="s">
        <v>1966</v>
      </c>
      <c r="E102" s="12" t="s">
        <v>2267</v>
      </c>
      <c r="F102" s="12" t="s">
        <v>1839</v>
      </c>
    </row>
    <row r="103" spans="1:6" x14ac:dyDescent="0.3">
      <c r="A103" s="12" t="s">
        <v>1032</v>
      </c>
      <c r="B103" s="12" t="s">
        <v>1033</v>
      </c>
      <c r="C103" s="12" t="s">
        <v>1948</v>
      </c>
      <c r="D103" s="12" t="s">
        <v>1995</v>
      </c>
      <c r="E103" s="12" t="s">
        <v>2305</v>
      </c>
      <c r="F103" s="12" t="s">
        <v>1923</v>
      </c>
    </row>
    <row r="104" spans="1:6" x14ac:dyDescent="0.3">
      <c r="A104" s="12" t="s">
        <v>390</v>
      </c>
      <c r="B104" s="12" t="s">
        <v>391</v>
      </c>
      <c r="C104" s="12" t="s">
        <v>1948</v>
      </c>
      <c r="D104" s="12" t="s">
        <v>2030</v>
      </c>
      <c r="E104" s="12" t="s">
        <v>2311</v>
      </c>
      <c r="F104" s="12" t="s">
        <v>1477</v>
      </c>
    </row>
    <row r="105" spans="1:6" x14ac:dyDescent="0.3">
      <c r="A105" s="12" t="s">
        <v>1034</v>
      </c>
      <c r="B105" s="12" t="s">
        <v>1035</v>
      </c>
      <c r="C105" s="12" t="s">
        <v>1948</v>
      </c>
      <c r="D105" s="12" t="s">
        <v>1995</v>
      </c>
      <c r="E105" s="12" t="s">
        <v>2267</v>
      </c>
      <c r="F105" s="12" t="s">
        <v>1924</v>
      </c>
    </row>
    <row r="106" spans="1:6" x14ac:dyDescent="0.3">
      <c r="A106" s="12" t="s">
        <v>584</v>
      </c>
      <c r="B106" s="12" t="s">
        <v>585</v>
      </c>
      <c r="C106" s="12" t="s">
        <v>1948</v>
      </c>
      <c r="D106" s="12" t="s">
        <v>2167</v>
      </c>
      <c r="E106" s="12" t="s">
        <v>2387</v>
      </c>
      <c r="F106" s="12" t="s">
        <v>1601</v>
      </c>
    </row>
    <row r="107" spans="1:6" x14ac:dyDescent="0.3">
      <c r="A107" s="12" t="s">
        <v>354</v>
      </c>
      <c r="B107" s="12" t="s">
        <v>355</v>
      </c>
      <c r="C107" s="12" t="s">
        <v>1948</v>
      </c>
      <c r="D107" s="12" t="s">
        <v>2111</v>
      </c>
      <c r="E107" s="12" t="s">
        <v>2307</v>
      </c>
      <c r="F107" s="12" t="s">
        <v>1439</v>
      </c>
    </row>
    <row r="108" spans="1:6" x14ac:dyDescent="0.3">
      <c r="A108" s="12" t="s">
        <v>876</v>
      </c>
      <c r="B108" s="12" t="s">
        <v>877</v>
      </c>
      <c r="C108" s="12" t="s">
        <v>1948</v>
      </c>
      <c r="D108" s="12" t="s">
        <v>2077</v>
      </c>
      <c r="E108" s="12" t="s">
        <v>2408</v>
      </c>
      <c r="F108" s="12" t="s">
        <v>1813</v>
      </c>
    </row>
    <row r="109" spans="1:6" x14ac:dyDescent="0.3">
      <c r="A109" s="12" t="s">
        <v>752</v>
      </c>
      <c r="B109" s="12" t="s">
        <v>753</v>
      </c>
      <c r="C109" s="12" t="s">
        <v>1948</v>
      </c>
      <c r="D109" s="12" t="s">
        <v>2165</v>
      </c>
      <c r="E109" s="12" t="s">
        <v>2267</v>
      </c>
      <c r="F109" s="12" t="s">
        <v>1725</v>
      </c>
    </row>
    <row r="110" spans="1:6" x14ac:dyDescent="0.3">
      <c r="A110" s="12" t="s">
        <v>66</v>
      </c>
      <c r="B110" s="12" t="s">
        <v>67</v>
      </c>
      <c r="C110" s="12" t="s">
        <v>1948</v>
      </c>
      <c r="D110" s="12" t="s">
        <v>1992</v>
      </c>
      <c r="E110" s="12" t="s">
        <v>2284</v>
      </c>
      <c r="F110" s="12" t="s">
        <v>1143</v>
      </c>
    </row>
    <row r="111" spans="1:6" x14ac:dyDescent="0.3">
      <c r="A111" s="12" t="s">
        <v>192</v>
      </c>
      <c r="B111" s="12" t="s">
        <v>193</v>
      </c>
      <c r="C111" s="12" t="s">
        <v>1948</v>
      </c>
      <c r="D111" s="12" t="s">
        <v>2052</v>
      </c>
      <c r="E111" s="12" t="s">
        <v>2307</v>
      </c>
      <c r="F111" s="12" t="s">
        <v>1300</v>
      </c>
    </row>
    <row r="112" spans="1:6" x14ac:dyDescent="0.3">
      <c r="A112" s="12" t="s">
        <v>624</v>
      </c>
      <c r="B112" s="12" t="s">
        <v>625</v>
      </c>
      <c r="C112" s="12" t="s">
        <v>1948</v>
      </c>
      <c r="D112" s="12" t="s">
        <v>1973</v>
      </c>
      <c r="E112" s="12" t="s">
        <v>2267</v>
      </c>
      <c r="F112" s="12" t="s">
        <v>1629</v>
      </c>
    </row>
    <row r="113" spans="1:6" x14ac:dyDescent="0.3">
      <c r="A113" s="12" t="s">
        <v>112</v>
      </c>
      <c r="B113" s="12" t="s">
        <v>113</v>
      </c>
      <c r="C113" s="12" t="s">
        <v>1948</v>
      </c>
      <c r="D113" s="12" t="s">
        <v>2001</v>
      </c>
      <c r="E113" s="12" t="s">
        <v>2260</v>
      </c>
      <c r="F113" s="12" t="s">
        <v>1204</v>
      </c>
    </row>
    <row r="114" spans="1:6" x14ac:dyDescent="0.3">
      <c r="A114" s="12" t="s">
        <v>278</v>
      </c>
      <c r="B114" s="12" t="s">
        <v>279</v>
      </c>
      <c r="C114" s="12" t="s">
        <v>1948</v>
      </c>
      <c r="D114" s="12" t="s">
        <v>2089</v>
      </c>
      <c r="E114" s="12" t="s">
        <v>2288</v>
      </c>
      <c r="F114" s="12" t="s">
        <v>1383</v>
      </c>
    </row>
    <row r="115" spans="1:6" x14ac:dyDescent="0.3">
      <c r="A115" s="12" t="s">
        <v>230</v>
      </c>
      <c r="B115" s="12" t="s">
        <v>231</v>
      </c>
      <c r="C115" s="12" t="s">
        <v>1948</v>
      </c>
      <c r="D115" s="12" t="s">
        <v>2001</v>
      </c>
      <c r="E115" s="12" t="s">
        <v>2297</v>
      </c>
      <c r="F115" s="12" t="s">
        <v>1339</v>
      </c>
    </row>
    <row r="116" spans="1:6" x14ac:dyDescent="0.3">
      <c r="A116" s="12" t="s">
        <v>740</v>
      </c>
      <c r="B116" s="12" t="s">
        <v>741</v>
      </c>
      <c r="C116" s="12" t="s">
        <v>1948</v>
      </c>
      <c r="D116" s="12" t="s">
        <v>2189</v>
      </c>
      <c r="E116" s="12" t="s">
        <v>2417</v>
      </c>
      <c r="F116" s="12" t="s">
        <v>1715</v>
      </c>
    </row>
    <row r="117" spans="1:6" x14ac:dyDescent="0.3">
      <c r="A117" s="12" t="s">
        <v>432</v>
      </c>
      <c r="B117" s="12" t="s">
        <v>433</v>
      </c>
      <c r="C117" s="12" t="s">
        <v>1948</v>
      </c>
      <c r="D117" s="12" t="s">
        <v>1952</v>
      </c>
      <c r="E117" s="12" t="s">
        <v>2267</v>
      </c>
      <c r="F117" s="12" t="s">
        <v>1506</v>
      </c>
    </row>
    <row r="118" spans="1:6" x14ac:dyDescent="0.3">
      <c r="A118" s="12" t="s">
        <v>442</v>
      </c>
      <c r="B118" s="12" t="s">
        <v>443</v>
      </c>
      <c r="C118" s="12" t="s">
        <v>1948</v>
      </c>
      <c r="D118" s="12" t="s">
        <v>2034</v>
      </c>
      <c r="E118" s="12" t="s">
        <v>2304</v>
      </c>
      <c r="F118" s="12" t="s">
        <v>1515</v>
      </c>
    </row>
    <row r="119" spans="1:6" x14ac:dyDescent="0.3">
      <c r="A119" s="12" t="s">
        <v>890</v>
      </c>
      <c r="B119" s="12" t="s">
        <v>891</v>
      </c>
      <c r="C119" s="12" t="s">
        <v>1948</v>
      </c>
      <c r="D119" s="12" t="s">
        <v>2222</v>
      </c>
      <c r="E119" s="12" t="s">
        <v>2315</v>
      </c>
      <c r="F119" s="12" t="s">
        <v>1824</v>
      </c>
    </row>
    <row r="120" spans="1:6" x14ac:dyDescent="0.3">
      <c r="A120" s="12" t="s">
        <v>160</v>
      </c>
      <c r="B120" s="12" t="s">
        <v>161</v>
      </c>
      <c r="C120" s="12" t="s">
        <v>1948</v>
      </c>
      <c r="D120" s="12" t="s">
        <v>2039</v>
      </c>
      <c r="E120" s="12" t="s">
        <v>2311</v>
      </c>
      <c r="F120" s="12" t="s">
        <v>1264</v>
      </c>
    </row>
    <row r="121" spans="1:6" x14ac:dyDescent="0.3">
      <c r="A121" s="12" t="s">
        <v>950</v>
      </c>
      <c r="B121" s="12" t="s">
        <v>951</v>
      </c>
      <c r="C121" s="12" t="s">
        <v>1948</v>
      </c>
      <c r="D121" s="12" t="s">
        <v>2126</v>
      </c>
      <c r="E121" s="12" t="s">
        <v>2267</v>
      </c>
      <c r="F121" s="12" t="s">
        <v>1870</v>
      </c>
    </row>
    <row r="122" spans="1:6" x14ac:dyDescent="0.3">
      <c r="A122" s="12" t="s">
        <v>710</v>
      </c>
      <c r="B122" s="12" t="s">
        <v>711</v>
      </c>
      <c r="C122" s="12" t="s">
        <v>1948</v>
      </c>
      <c r="D122" s="12" t="s">
        <v>2002</v>
      </c>
      <c r="E122" s="12" t="s">
        <v>2302</v>
      </c>
      <c r="F122" s="12" t="s">
        <v>1696</v>
      </c>
    </row>
    <row r="123" spans="1:6" x14ac:dyDescent="0.3">
      <c r="A123" s="12" t="s">
        <v>784</v>
      </c>
      <c r="B123" s="12" t="s">
        <v>785</v>
      </c>
      <c r="C123" s="12" t="s">
        <v>1948</v>
      </c>
      <c r="D123" s="12" t="s">
        <v>2160</v>
      </c>
      <c r="E123" s="12" t="s">
        <v>2401</v>
      </c>
      <c r="F123" s="12" t="s">
        <v>1749</v>
      </c>
    </row>
    <row r="124" spans="1:6" x14ac:dyDescent="0.3">
      <c r="A124" s="12" t="s">
        <v>880</v>
      </c>
      <c r="B124" s="12" t="s">
        <v>881</v>
      </c>
      <c r="C124" s="12" t="s">
        <v>1948</v>
      </c>
      <c r="D124" s="12" t="s">
        <v>2126</v>
      </c>
      <c r="E124" s="12" t="s">
        <v>2311</v>
      </c>
      <c r="F124" s="12" t="s">
        <v>1817</v>
      </c>
    </row>
    <row r="125" spans="1:6" x14ac:dyDescent="0.3">
      <c r="A125" s="12" t="s">
        <v>836</v>
      </c>
      <c r="B125" s="12" t="s">
        <v>837</v>
      </c>
      <c r="C125" s="12" t="s">
        <v>1948</v>
      </c>
      <c r="D125" s="12" t="s">
        <v>2214</v>
      </c>
      <c r="E125" s="12" t="s">
        <v>2405</v>
      </c>
      <c r="F125" s="12" t="s">
        <v>1783</v>
      </c>
    </row>
    <row r="126" spans="1:6" x14ac:dyDescent="0.3">
      <c r="A126" s="12" t="s">
        <v>808</v>
      </c>
      <c r="B126" s="12" t="s">
        <v>809</v>
      </c>
      <c r="C126" s="12" t="s">
        <v>1948</v>
      </c>
      <c r="D126" s="12" t="s">
        <v>2008</v>
      </c>
      <c r="E126" s="12" t="s">
        <v>2315</v>
      </c>
      <c r="F126" s="12" t="s">
        <v>1767</v>
      </c>
    </row>
    <row r="127" spans="1:6" x14ac:dyDescent="0.3">
      <c r="A127" s="12" t="s">
        <v>850</v>
      </c>
      <c r="B127" s="12" t="s">
        <v>851</v>
      </c>
      <c r="C127" s="12" t="s">
        <v>1948</v>
      </c>
      <c r="D127" s="12" t="s">
        <v>1995</v>
      </c>
      <c r="E127" s="12" t="s">
        <v>2315</v>
      </c>
      <c r="F127" s="12" t="s">
        <v>1794</v>
      </c>
    </row>
    <row r="128" spans="1:6" x14ac:dyDescent="0.3">
      <c r="A128" s="12" t="s">
        <v>898</v>
      </c>
      <c r="B128" s="12" t="s">
        <v>899</v>
      </c>
      <c r="C128" s="12" t="s">
        <v>1948</v>
      </c>
      <c r="D128" s="12" t="s">
        <v>2223</v>
      </c>
      <c r="E128" s="12" t="s">
        <v>2284</v>
      </c>
      <c r="F128" s="12" t="s">
        <v>1830</v>
      </c>
    </row>
    <row r="129" spans="1:6" x14ac:dyDescent="0.3">
      <c r="A129" s="12" t="s">
        <v>920</v>
      </c>
      <c r="B129" s="12" t="s">
        <v>921</v>
      </c>
      <c r="C129" s="12" t="s">
        <v>1948</v>
      </c>
      <c r="D129" s="12" t="s">
        <v>1956</v>
      </c>
      <c r="E129" s="12" t="s">
        <v>2266</v>
      </c>
      <c r="F129" s="12" t="s">
        <v>1845</v>
      </c>
    </row>
    <row r="130" spans="1:6" x14ac:dyDescent="0.3">
      <c r="A130" s="12" t="s">
        <v>768</v>
      </c>
      <c r="B130" s="12" t="s">
        <v>769</v>
      </c>
      <c r="C130" s="12" t="s">
        <v>1948</v>
      </c>
      <c r="D130" s="12" t="s">
        <v>2196</v>
      </c>
      <c r="E130" s="12" t="s">
        <v>2346</v>
      </c>
      <c r="F130" s="12" t="s">
        <v>1735</v>
      </c>
    </row>
    <row r="131" spans="1:6" x14ac:dyDescent="0.3">
      <c r="A131" s="12" t="s">
        <v>380</v>
      </c>
      <c r="B131" s="12" t="s">
        <v>381</v>
      </c>
      <c r="C131" s="12" t="s">
        <v>1948</v>
      </c>
      <c r="D131" s="12" t="s">
        <v>1995</v>
      </c>
      <c r="E131" s="12" t="s">
        <v>2267</v>
      </c>
      <c r="F131" s="12" t="s">
        <v>1470</v>
      </c>
    </row>
    <row r="132" spans="1:6" x14ac:dyDescent="0.3">
      <c r="A132" s="12" t="s">
        <v>506</v>
      </c>
      <c r="B132" s="12" t="s">
        <v>507</v>
      </c>
      <c r="C132" s="12" t="s">
        <v>1948</v>
      </c>
      <c r="D132" s="12" t="s">
        <v>2032</v>
      </c>
      <c r="E132" s="12" t="s">
        <v>2328</v>
      </c>
      <c r="F132" s="12" t="s">
        <v>1557</v>
      </c>
    </row>
    <row r="133" spans="1:6" x14ac:dyDescent="0.3">
      <c r="A133" s="12" t="s">
        <v>170</v>
      </c>
      <c r="B133" s="12" t="s">
        <v>171</v>
      </c>
      <c r="C133" s="12" t="s">
        <v>1948</v>
      </c>
      <c r="D133" s="12" t="s">
        <v>1983</v>
      </c>
      <c r="E133" s="12" t="s">
        <v>2381</v>
      </c>
      <c r="F133" s="12" t="s">
        <v>1273</v>
      </c>
    </row>
    <row r="134" spans="1:6" x14ac:dyDescent="0.3">
      <c r="A134" s="12" t="s">
        <v>28</v>
      </c>
      <c r="B134" s="12" t="s">
        <v>29</v>
      </c>
      <c r="C134" s="12" t="s">
        <v>1948</v>
      </c>
      <c r="D134" s="12" t="s">
        <v>1974</v>
      </c>
      <c r="E134" s="12" t="s">
        <v>2369</v>
      </c>
      <c r="F134" s="12" t="s">
        <v>1094</v>
      </c>
    </row>
    <row r="135" spans="1:6" x14ac:dyDescent="0.3">
      <c r="A135" s="12" t="s">
        <v>1008</v>
      </c>
      <c r="B135" s="12" t="s">
        <v>1009</v>
      </c>
      <c r="C135" s="12" t="s">
        <v>1948</v>
      </c>
      <c r="D135" s="12" t="s">
        <v>2085</v>
      </c>
      <c r="E135" s="12" t="s">
        <v>2347</v>
      </c>
      <c r="F135" s="12" t="s">
        <v>1911</v>
      </c>
    </row>
    <row r="136" spans="1:6" x14ac:dyDescent="0.3">
      <c r="A136" s="12" t="s">
        <v>756</v>
      </c>
      <c r="B136" s="12" t="s">
        <v>757</v>
      </c>
      <c r="C136" s="12" t="s">
        <v>1948</v>
      </c>
      <c r="D136" s="12" t="s">
        <v>1949</v>
      </c>
      <c r="E136" s="12" t="s">
        <v>2260</v>
      </c>
      <c r="F136" s="12" t="s">
        <v>1727</v>
      </c>
    </row>
    <row r="137" spans="1:6" x14ac:dyDescent="0.3">
      <c r="A137" s="12" t="s">
        <v>64</v>
      </c>
      <c r="B137" s="12" t="s">
        <v>65</v>
      </c>
      <c r="C137" s="12" t="s">
        <v>1948</v>
      </c>
      <c r="D137" s="12" t="s">
        <v>1991</v>
      </c>
      <c r="E137" s="12" t="s">
        <v>2287</v>
      </c>
      <c r="F137" s="12" t="s">
        <v>1140</v>
      </c>
    </row>
    <row r="138" spans="1:6" x14ac:dyDescent="0.3">
      <c r="A138" s="12" t="s">
        <v>318</v>
      </c>
      <c r="B138" s="12" t="s">
        <v>319</v>
      </c>
      <c r="C138" s="12" t="s">
        <v>1948</v>
      </c>
      <c r="D138" s="12" t="s">
        <v>1956</v>
      </c>
      <c r="E138" s="12" t="s">
        <v>2329</v>
      </c>
      <c r="F138" s="12" t="s">
        <v>1411</v>
      </c>
    </row>
    <row r="139" spans="1:6" x14ac:dyDescent="0.3">
      <c r="A139" s="12" t="s">
        <v>618</v>
      </c>
      <c r="B139" s="12" t="s">
        <v>619</v>
      </c>
      <c r="C139" s="12" t="s">
        <v>1948</v>
      </c>
      <c r="D139" s="12" t="s">
        <v>1995</v>
      </c>
      <c r="E139" s="12" t="s">
        <v>2267</v>
      </c>
      <c r="F139" s="12" t="s">
        <v>1626</v>
      </c>
    </row>
    <row r="140" spans="1:6" x14ac:dyDescent="0.3">
      <c r="A140" s="12" t="s">
        <v>730</v>
      </c>
      <c r="B140" s="12" t="s">
        <v>731</v>
      </c>
      <c r="C140" s="12" t="s">
        <v>1948</v>
      </c>
      <c r="D140" s="12" t="s">
        <v>1995</v>
      </c>
      <c r="E140" s="12" t="s">
        <v>2318</v>
      </c>
      <c r="F140" s="12" t="s">
        <v>1708</v>
      </c>
    </row>
    <row r="141" spans="1:6" x14ac:dyDescent="0.3">
      <c r="A141" s="12" t="s">
        <v>758</v>
      </c>
      <c r="B141" s="12" t="s">
        <v>759</v>
      </c>
      <c r="C141" s="12" t="s">
        <v>1948</v>
      </c>
      <c r="D141" s="12" t="s">
        <v>1975</v>
      </c>
      <c r="E141" s="12" t="s">
        <v>2267</v>
      </c>
      <c r="F141" s="12" t="s">
        <v>1728</v>
      </c>
    </row>
    <row r="142" spans="1:6" x14ac:dyDescent="0.3">
      <c r="A142" s="12" t="s">
        <v>700</v>
      </c>
      <c r="B142" s="12" t="s">
        <v>701</v>
      </c>
      <c r="C142" s="12" t="s">
        <v>1948</v>
      </c>
      <c r="D142" s="12" t="s">
        <v>2183</v>
      </c>
      <c r="E142" s="12" t="s">
        <v>2400</v>
      </c>
      <c r="F142" s="12" t="s">
        <v>1683</v>
      </c>
    </row>
    <row r="143" spans="1:6" x14ac:dyDescent="0.3">
      <c r="A143" s="12" t="s">
        <v>776</v>
      </c>
      <c r="B143" s="12" t="s">
        <v>777</v>
      </c>
      <c r="C143" s="12" t="s">
        <v>1948</v>
      </c>
      <c r="D143" s="12" t="s">
        <v>2018</v>
      </c>
      <c r="E143" s="12" t="s">
        <v>2267</v>
      </c>
      <c r="F143" s="12" t="s">
        <v>1743</v>
      </c>
    </row>
    <row r="144" spans="1:6" x14ac:dyDescent="0.3">
      <c r="A144" s="12" t="s">
        <v>358</v>
      </c>
      <c r="B144" s="12" t="s">
        <v>359</v>
      </c>
      <c r="C144" s="12" t="s">
        <v>1948</v>
      </c>
      <c r="D144" s="12" t="s">
        <v>2114</v>
      </c>
      <c r="E144" s="12" t="s">
        <v>2393</v>
      </c>
      <c r="F144" s="12" t="s">
        <v>1443</v>
      </c>
    </row>
    <row r="145" spans="1:6" x14ac:dyDescent="0.3">
      <c r="A145" s="12" t="s">
        <v>376</v>
      </c>
      <c r="B145" s="12" t="s">
        <v>377</v>
      </c>
      <c r="C145" s="12" t="s">
        <v>1948</v>
      </c>
      <c r="D145" s="12" t="s">
        <v>2034</v>
      </c>
      <c r="E145" s="12" t="s">
        <v>2289</v>
      </c>
      <c r="F145" s="12" t="s">
        <v>1466</v>
      </c>
    </row>
    <row r="146" spans="1:6" x14ac:dyDescent="0.3">
      <c r="A146" s="12" t="s">
        <v>474</v>
      </c>
      <c r="B146" s="12" t="s">
        <v>475</v>
      </c>
      <c r="C146" s="12" t="s">
        <v>1948</v>
      </c>
      <c r="D146" s="12" t="s">
        <v>2092</v>
      </c>
      <c r="E146" s="12" t="s">
        <v>2267</v>
      </c>
      <c r="F146" s="12" t="s">
        <v>1537</v>
      </c>
    </row>
    <row r="147" spans="1:6" x14ac:dyDescent="0.3">
      <c r="A147" s="12" t="s">
        <v>786</v>
      </c>
      <c r="B147" s="12" t="s">
        <v>787</v>
      </c>
      <c r="C147" s="12" t="s">
        <v>1948</v>
      </c>
      <c r="D147" s="12" t="s">
        <v>2203</v>
      </c>
      <c r="E147" s="12" t="s">
        <v>2267</v>
      </c>
      <c r="F147" s="12" t="s">
        <v>1752</v>
      </c>
    </row>
    <row r="148" spans="1:6" x14ac:dyDescent="0.3">
      <c r="A148" s="12" t="s">
        <v>264</v>
      </c>
      <c r="B148" s="12" t="s">
        <v>265</v>
      </c>
      <c r="C148" s="12" t="s">
        <v>1948</v>
      </c>
      <c r="D148" s="12" t="s">
        <v>1956</v>
      </c>
      <c r="E148" s="12" t="s">
        <v>2320</v>
      </c>
      <c r="F148" s="12" t="s">
        <v>1372</v>
      </c>
    </row>
    <row r="149" spans="1:6" x14ac:dyDescent="0.3">
      <c r="A149" s="12" t="s">
        <v>110</v>
      </c>
      <c r="B149" s="12" t="s">
        <v>111</v>
      </c>
      <c r="C149" s="12" t="s">
        <v>1948</v>
      </c>
      <c r="D149" s="12" t="s">
        <v>2014</v>
      </c>
      <c r="E149" s="12" t="s">
        <v>2378</v>
      </c>
      <c r="F149" s="12" t="s">
        <v>1201</v>
      </c>
    </row>
    <row r="150" spans="1:6" x14ac:dyDescent="0.3">
      <c r="A150" s="12" t="s">
        <v>150</v>
      </c>
      <c r="B150" s="12" t="s">
        <v>151</v>
      </c>
      <c r="C150" s="12" t="s">
        <v>1948</v>
      </c>
      <c r="D150" s="12" t="s">
        <v>2032</v>
      </c>
      <c r="E150" s="12" t="s">
        <v>2379</v>
      </c>
      <c r="F150" s="12" t="s">
        <v>1249</v>
      </c>
    </row>
    <row r="151" spans="1:6" x14ac:dyDescent="0.3">
      <c r="A151" s="12" t="s">
        <v>554</v>
      </c>
      <c r="B151" s="12" t="s">
        <v>555</v>
      </c>
      <c r="C151" s="12" t="s">
        <v>1948</v>
      </c>
      <c r="D151" s="12" t="s">
        <v>2154</v>
      </c>
      <c r="E151" s="12" t="s">
        <v>2320</v>
      </c>
      <c r="F151" s="12" t="s">
        <v>1585</v>
      </c>
    </row>
    <row r="152" spans="1:6" x14ac:dyDescent="0.3">
      <c r="A152" s="12" t="s">
        <v>88</v>
      </c>
      <c r="B152" s="12" t="s">
        <v>89</v>
      </c>
      <c r="C152" s="12" t="s">
        <v>1948</v>
      </c>
      <c r="D152" s="12" t="s">
        <v>1999</v>
      </c>
      <c r="E152" s="12" t="s">
        <v>2328</v>
      </c>
      <c r="F152" s="12" t="s">
        <v>1170</v>
      </c>
    </row>
    <row r="153" spans="1:6" x14ac:dyDescent="0.3">
      <c r="A153" s="12" t="s">
        <v>104</v>
      </c>
      <c r="B153" s="12" t="s">
        <v>105</v>
      </c>
      <c r="C153" s="12" t="s">
        <v>1948</v>
      </c>
      <c r="D153" s="12" t="s">
        <v>2008</v>
      </c>
      <c r="E153" s="12" t="s">
        <v>2322</v>
      </c>
      <c r="F153" s="12" t="s">
        <v>1192</v>
      </c>
    </row>
    <row r="154" spans="1:6" x14ac:dyDescent="0.3">
      <c r="A154" s="12" t="s">
        <v>394</v>
      </c>
      <c r="B154" s="12" t="s">
        <v>395</v>
      </c>
      <c r="C154" s="12" t="s">
        <v>1948</v>
      </c>
      <c r="D154" s="12" t="s">
        <v>1952</v>
      </c>
      <c r="E154" s="12" t="s">
        <v>2267</v>
      </c>
      <c r="F154" s="12" t="s">
        <v>1481</v>
      </c>
    </row>
    <row r="155" spans="1:6" x14ac:dyDescent="0.3">
      <c r="A155" s="12" t="s">
        <v>690</v>
      </c>
      <c r="B155" s="12" t="s">
        <v>691</v>
      </c>
      <c r="C155" s="12" t="s">
        <v>1948</v>
      </c>
      <c r="D155" s="12" t="s">
        <v>1973</v>
      </c>
      <c r="E155" s="12" t="s">
        <v>2292</v>
      </c>
      <c r="F155" s="12" t="s">
        <v>1676</v>
      </c>
    </row>
    <row r="156" spans="1:6" x14ac:dyDescent="0.3">
      <c r="A156" s="12" t="s">
        <v>146</v>
      </c>
      <c r="B156" s="12" t="s">
        <v>147</v>
      </c>
      <c r="C156" s="12" t="s">
        <v>1948</v>
      </c>
      <c r="D156" s="12" t="s">
        <v>2030</v>
      </c>
      <c r="E156" s="12" t="s">
        <v>2272</v>
      </c>
      <c r="F156" s="12" t="s">
        <v>1245</v>
      </c>
    </row>
    <row r="157" spans="1:6" x14ac:dyDescent="0.3">
      <c r="A157" s="12" t="s">
        <v>238</v>
      </c>
      <c r="B157" s="12" t="s">
        <v>239</v>
      </c>
      <c r="C157" s="12" t="s">
        <v>1948</v>
      </c>
      <c r="D157" s="12" t="s">
        <v>2071</v>
      </c>
      <c r="E157" s="12" t="s">
        <v>2294</v>
      </c>
      <c r="F157" s="12" t="s">
        <v>1345</v>
      </c>
    </row>
    <row r="158" spans="1:6" x14ac:dyDescent="0.3">
      <c r="A158" s="12" t="s">
        <v>960</v>
      </c>
      <c r="B158" s="12" t="s">
        <v>961</v>
      </c>
      <c r="C158" s="12" t="s">
        <v>1948</v>
      </c>
      <c r="D158" s="12" t="s">
        <v>1952</v>
      </c>
      <c r="E158" s="12" t="s">
        <v>2298</v>
      </c>
      <c r="F158" s="12" t="s">
        <v>1877</v>
      </c>
    </row>
    <row r="159" spans="1:6" x14ac:dyDescent="0.3">
      <c r="A159" s="12" t="s">
        <v>6</v>
      </c>
      <c r="B159" s="12" t="s">
        <v>7</v>
      </c>
      <c r="C159" s="12" t="s">
        <v>1948</v>
      </c>
      <c r="D159" s="12" t="s">
        <v>1952</v>
      </c>
      <c r="E159" s="12" t="s">
        <v>2254</v>
      </c>
      <c r="F159" s="12" t="s">
        <v>1063</v>
      </c>
    </row>
    <row r="160" spans="1:6" x14ac:dyDescent="0.3">
      <c r="A160" s="12" t="s">
        <v>184</v>
      </c>
      <c r="B160" s="12" t="s">
        <v>185</v>
      </c>
      <c r="C160" s="12" t="s">
        <v>1948</v>
      </c>
      <c r="D160" s="12" t="s">
        <v>2049</v>
      </c>
      <c r="E160" s="12" t="s">
        <v>2384</v>
      </c>
      <c r="F160" s="12" t="s">
        <v>1288</v>
      </c>
    </row>
    <row r="161" spans="1:6" x14ac:dyDescent="0.3">
      <c r="A161" s="12" t="s">
        <v>944</v>
      </c>
      <c r="B161" s="12" t="s">
        <v>945</v>
      </c>
      <c r="C161" s="12" t="s">
        <v>1948</v>
      </c>
      <c r="D161" s="12" t="s">
        <v>2021</v>
      </c>
      <c r="E161" s="12" t="s">
        <v>2365</v>
      </c>
      <c r="F161" s="12" t="s">
        <v>1861</v>
      </c>
    </row>
    <row r="162" spans="1:6" x14ac:dyDescent="0.3">
      <c r="A162" s="12" t="s">
        <v>212</v>
      </c>
      <c r="B162" s="12" t="s">
        <v>213</v>
      </c>
      <c r="C162" s="12" t="s">
        <v>1948</v>
      </c>
      <c r="D162" s="12" t="s">
        <v>1976</v>
      </c>
      <c r="E162" s="12" t="s">
        <v>2324</v>
      </c>
      <c r="F162" s="12" t="s">
        <v>1316</v>
      </c>
    </row>
    <row r="163" spans="1:6" x14ac:dyDescent="0.3">
      <c r="A163" s="12" t="s">
        <v>1049</v>
      </c>
      <c r="B163" s="12" t="s">
        <v>1050</v>
      </c>
      <c r="C163" s="12" t="s">
        <v>1948</v>
      </c>
      <c r="D163" s="12" t="s">
        <v>2247</v>
      </c>
      <c r="E163" s="12" t="s">
        <v>2352</v>
      </c>
      <c r="F163" s="12" t="s">
        <v>1937</v>
      </c>
    </row>
    <row r="164" spans="1:6" x14ac:dyDescent="0.3">
      <c r="A164" s="12" t="s">
        <v>22</v>
      </c>
      <c r="B164" s="12" t="s">
        <v>23</v>
      </c>
      <c r="C164" s="12" t="s">
        <v>1948</v>
      </c>
      <c r="D164" s="12" t="s">
        <v>1970</v>
      </c>
      <c r="E164" s="12" t="s">
        <v>2349</v>
      </c>
      <c r="F164" s="12" t="s">
        <v>1085</v>
      </c>
    </row>
    <row r="165" spans="1:6" x14ac:dyDescent="0.3">
      <c r="A165" s="12" t="s">
        <v>604</v>
      </c>
      <c r="B165" s="12" t="s">
        <v>605</v>
      </c>
      <c r="C165" s="12" t="s">
        <v>1948</v>
      </c>
      <c r="D165" s="12" t="s">
        <v>2169</v>
      </c>
      <c r="E165" s="12" t="s">
        <v>2267</v>
      </c>
      <c r="F165" s="12" t="s">
        <v>1615</v>
      </c>
    </row>
    <row r="166" spans="1:6" x14ac:dyDescent="0.3">
      <c r="A166" s="12" t="s">
        <v>240</v>
      </c>
      <c r="B166" s="12" t="s">
        <v>241</v>
      </c>
      <c r="C166" s="12" t="s">
        <v>1948</v>
      </c>
      <c r="D166" s="12" t="s">
        <v>2028</v>
      </c>
      <c r="E166" s="12" t="s">
        <v>2324</v>
      </c>
      <c r="F166" s="12" t="s">
        <v>1346</v>
      </c>
    </row>
    <row r="167" spans="1:6" x14ac:dyDescent="0.3">
      <c r="A167" s="12" t="s">
        <v>138</v>
      </c>
      <c r="B167" s="12" t="s">
        <v>139</v>
      </c>
      <c r="C167" s="12" t="s">
        <v>1948</v>
      </c>
      <c r="D167" s="12" t="s">
        <v>2029</v>
      </c>
      <c r="E167" s="12" t="s">
        <v>2338</v>
      </c>
      <c r="F167" s="12" t="s">
        <v>1241</v>
      </c>
    </row>
    <row r="168" spans="1:6" x14ac:dyDescent="0.3">
      <c r="A168" s="12" t="s">
        <v>1044</v>
      </c>
      <c r="B168" s="12" t="s">
        <v>1045</v>
      </c>
      <c r="C168" s="12" t="s">
        <v>1948</v>
      </c>
      <c r="D168" s="12" t="s">
        <v>1956</v>
      </c>
      <c r="E168" s="12" t="s">
        <v>2263</v>
      </c>
      <c r="F168" s="12" t="s">
        <v>1933</v>
      </c>
    </row>
    <row r="169" spans="1:6" x14ac:dyDescent="0.3">
      <c r="A169" s="12" t="s">
        <v>176</v>
      </c>
      <c r="B169" s="12" t="s">
        <v>177</v>
      </c>
      <c r="C169" s="12" t="s">
        <v>1948</v>
      </c>
      <c r="D169" s="12" t="s">
        <v>2045</v>
      </c>
      <c r="E169" s="12" t="s">
        <v>2383</v>
      </c>
      <c r="F169" s="12" t="s">
        <v>1280</v>
      </c>
    </row>
    <row r="170" spans="1:6" x14ac:dyDescent="0.3">
      <c r="A170" s="12" t="s">
        <v>800</v>
      </c>
      <c r="B170" s="12" t="s">
        <v>801</v>
      </c>
      <c r="C170" s="12" t="s">
        <v>1948</v>
      </c>
      <c r="D170" s="12" t="s">
        <v>2126</v>
      </c>
      <c r="E170" s="12" t="s">
        <v>2380</v>
      </c>
      <c r="F170" s="12" t="s">
        <v>1763</v>
      </c>
    </row>
    <row r="171" spans="1:6" x14ac:dyDescent="0.3">
      <c r="A171" s="12" t="s">
        <v>102</v>
      </c>
      <c r="B171" s="12" t="s">
        <v>103</v>
      </c>
      <c r="C171" s="12" t="s">
        <v>1948</v>
      </c>
      <c r="D171" s="12" t="s">
        <v>1995</v>
      </c>
      <c r="E171" s="12" t="s">
        <v>2338</v>
      </c>
      <c r="F171" s="12" t="s">
        <v>1189</v>
      </c>
    </row>
    <row r="172" spans="1:6" x14ac:dyDescent="0.3">
      <c r="A172" s="12" t="s">
        <v>206</v>
      </c>
      <c r="B172" s="12" t="s">
        <v>207</v>
      </c>
      <c r="C172" s="12" t="s">
        <v>1948</v>
      </c>
      <c r="D172" s="12" t="s">
        <v>2061</v>
      </c>
      <c r="E172" s="12" t="s">
        <v>2307</v>
      </c>
      <c r="F172" s="12" t="s">
        <v>1313</v>
      </c>
    </row>
    <row r="173" spans="1:6" x14ac:dyDescent="0.3">
      <c r="A173" s="12" t="s">
        <v>626</v>
      </c>
      <c r="B173" s="12" t="s">
        <v>627</v>
      </c>
      <c r="C173" s="12" t="s">
        <v>1948</v>
      </c>
      <c r="D173" s="12" t="s">
        <v>1976</v>
      </c>
      <c r="E173" s="12" t="s">
        <v>2313</v>
      </c>
      <c r="F173" s="12" t="s">
        <v>1630</v>
      </c>
    </row>
    <row r="174" spans="1:6" x14ac:dyDescent="0.3">
      <c r="A174" s="12" t="s">
        <v>580</v>
      </c>
      <c r="B174" s="12" t="s">
        <v>581</v>
      </c>
      <c r="C174" s="12" t="s">
        <v>1948</v>
      </c>
      <c r="D174" s="12" t="s">
        <v>1956</v>
      </c>
      <c r="E174" s="12" t="s">
        <v>2398</v>
      </c>
      <c r="F174" s="12" t="s">
        <v>1597</v>
      </c>
    </row>
    <row r="175" spans="1:6" x14ac:dyDescent="0.3">
      <c r="A175" s="12" t="s">
        <v>628</v>
      </c>
      <c r="B175" s="12" t="s">
        <v>629</v>
      </c>
      <c r="C175" s="12" t="s">
        <v>1948</v>
      </c>
      <c r="D175" s="12" t="s">
        <v>2028</v>
      </c>
      <c r="E175" s="12" t="s">
        <v>2263</v>
      </c>
      <c r="F175" s="12" t="s">
        <v>1633</v>
      </c>
    </row>
    <row r="176" spans="1:6" x14ac:dyDescent="0.3">
      <c r="A176" s="12" t="s">
        <v>788</v>
      </c>
      <c r="B176" s="12" t="s">
        <v>789</v>
      </c>
      <c r="C176" s="12" t="s">
        <v>1948</v>
      </c>
      <c r="D176" s="12" t="s">
        <v>2204</v>
      </c>
      <c r="E176" s="12" t="s">
        <v>2402</v>
      </c>
      <c r="F176" s="12" t="s">
        <v>1753</v>
      </c>
    </row>
    <row r="177" spans="1:6" x14ac:dyDescent="0.3">
      <c r="A177" s="12" t="s">
        <v>24</v>
      </c>
      <c r="B177" s="12" t="s">
        <v>25</v>
      </c>
      <c r="C177" s="12" t="s">
        <v>1948</v>
      </c>
      <c r="D177" s="12" t="s">
        <v>1972</v>
      </c>
      <c r="E177" s="12" t="s">
        <v>2267</v>
      </c>
      <c r="F177" s="12" t="s">
        <v>1088</v>
      </c>
    </row>
    <row r="178" spans="1:6" x14ac:dyDescent="0.3">
      <c r="A178" s="12" t="s">
        <v>116</v>
      </c>
      <c r="B178" s="12" t="s">
        <v>117</v>
      </c>
      <c r="C178" s="12" t="s">
        <v>1948</v>
      </c>
      <c r="D178" s="12" t="s">
        <v>2016</v>
      </c>
      <c r="E178" s="12" t="s">
        <v>2292</v>
      </c>
      <c r="F178" s="12" t="s">
        <v>1210</v>
      </c>
    </row>
    <row r="179" spans="1:6" x14ac:dyDescent="0.3">
      <c r="A179" s="12" t="s">
        <v>804</v>
      </c>
      <c r="B179" s="12" t="s">
        <v>805</v>
      </c>
      <c r="C179" s="12" t="s">
        <v>1948</v>
      </c>
      <c r="D179" s="12" t="s">
        <v>1975</v>
      </c>
      <c r="E179" s="12" t="s">
        <v>2333</v>
      </c>
      <c r="F179" s="12" t="s">
        <v>1765</v>
      </c>
    </row>
    <row r="180" spans="1:6" x14ac:dyDescent="0.3">
      <c r="A180" s="12" t="s">
        <v>300</v>
      </c>
      <c r="B180" s="12" t="s">
        <v>301</v>
      </c>
      <c r="C180" s="12" t="s">
        <v>1948</v>
      </c>
      <c r="D180" s="12" t="s">
        <v>2098</v>
      </c>
      <c r="E180" s="12" t="s">
        <v>2292</v>
      </c>
      <c r="F180" s="12" t="s">
        <v>1400</v>
      </c>
    </row>
    <row r="181" spans="1:6" x14ac:dyDescent="0.3">
      <c r="A181" s="12" t="s">
        <v>660</v>
      </c>
      <c r="B181" s="12" t="s">
        <v>661</v>
      </c>
      <c r="C181" s="12" t="s">
        <v>1948</v>
      </c>
      <c r="D181" s="12" t="s">
        <v>2178</v>
      </c>
      <c r="E181" s="12" t="s">
        <v>2275</v>
      </c>
      <c r="F181" s="12" t="s">
        <v>1661</v>
      </c>
    </row>
    <row r="182" spans="1:6" x14ac:dyDescent="0.3">
      <c r="A182" s="12" t="s">
        <v>498</v>
      </c>
      <c r="B182" s="12" t="s">
        <v>499</v>
      </c>
      <c r="C182" s="12" t="s">
        <v>1948</v>
      </c>
      <c r="D182" s="12" t="s">
        <v>2145</v>
      </c>
      <c r="E182" s="12" t="s">
        <v>2306</v>
      </c>
      <c r="F182" s="12" t="s">
        <v>1551</v>
      </c>
    </row>
    <row r="183" spans="1:6" x14ac:dyDescent="0.3">
      <c r="A183" s="12" t="s">
        <v>166</v>
      </c>
      <c r="B183" s="12" t="s">
        <v>167</v>
      </c>
      <c r="C183" s="12" t="s">
        <v>1948</v>
      </c>
      <c r="D183" s="12" t="s">
        <v>2041</v>
      </c>
      <c r="E183" s="12" t="s">
        <v>2338</v>
      </c>
      <c r="F183" s="12" t="s">
        <v>1271</v>
      </c>
    </row>
    <row r="184" spans="1:6" x14ac:dyDescent="0.3">
      <c r="A184" s="12" t="s">
        <v>32</v>
      </c>
      <c r="B184" s="12" t="s">
        <v>33</v>
      </c>
      <c r="C184" s="12" t="s">
        <v>1948</v>
      </c>
      <c r="D184" s="12" t="s">
        <v>1976</v>
      </c>
      <c r="E184" s="12" t="s">
        <v>2330</v>
      </c>
      <c r="F184" s="12" t="s">
        <v>1100</v>
      </c>
    </row>
    <row r="185" spans="1:6" x14ac:dyDescent="0.3">
      <c r="A185" s="12" t="s">
        <v>948</v>
      </c>
      <c r="B185" s="12" t="s">
        <v>949</v>
      </c>
      <c r="C185" s="12" t="s">
        <v>1948</v>
      </c>
      <c r="D185" s="12" t="s">
        <v>2227</v>
      </c>
      <c r="E185" s="12" t="s">
        <v>2412</v>
      </c>
      <c r="F185" s="12" t="s">
        <v>1867</v>
      </c>
    </row>
    <row r="186" spans="1:6" x14ac:dyDescent="0.3">
      <c r="A186" s="12" t="s">
        <v>1010</v>
      </c>
      <c r="B186" s="12" t="s">
        <v>1011</v>
      </c>
      <c r="C186" s="12" t="s">
        <v>1948</v>
      </c>
      <c r="D186" s="12" t="s">
        <v>2241</v>
      </c>
      <c r="E186" s="12" t="s">
        <v>2262</v>
      </c>
      <c r="F186" s="12" t="s">
        <v>1912</v>
      </c>
    </row>
    <row r="187" spans="1:6" x14ac:dyDescent="0.3">
      <c r="A187" s="12" t="s">
        <v>92</v>
      </c>
      <c r="B187" s="12" t="s">
        <v>93</v>
      </c>
      <c r="C187" s="12" t="s">
        <v>1948</v>
      </c>
      <c r="D187" s="12" t="s">
        <v>2001</v>
      </c>
      <c r="E187" s="12" t="s">
        <v>2258</v>
      </c>
      <c r="F187" s="12" t="s">
        <v>1176</v>
      </c>
    </row>
    <row r="188" spans="1:6" x14ac:dyDescent="0.3">
      <c r="A188" s="12" t="s">
        <v>154</v>
      </c>
      <c r="B188" s="12" t="s">
        <v>155</v>
      </c>
      <c r="C188" s="12" t="s">
        <v>1948</v>
      </c>
      <c r="D188" s="12" t="s">
        <v>2033</v>
      </c>
      <c r="E188" s="12" t="s">
        <v>2380</v>
      </c>
      <c r="F188" s="12" t="s">
        <v>1255</v>
      </c>
    </row>
    <row r="189" spans="1:6" x14ac:dyDescent="0.3">
      <c r="A189" s="12" t="s">
        <v>1053</v>
      </c>
      <c r="B189" s="12" t="s">
        <v>1054</v>
      </c>
      <c r="C189" s="12" t="s">
        <v>1948</v>
      </c>
      <c r="D189" s="12" t="s">
        <v>1973</v>
      </c>
      <c r="E189" s="12" t="s">
        <v>2262</v>
      </c>
      <c r="F189" s="12" t="s">
        <v>1941</v>
      </c>
    </row>
    <row r="190" spans="1:6" x14ac:dyDescent="0.3">
      <c r="A190" s="12" t="s">
        <v>84</v>
      </c>
      <c r="B190" s="12" t="s">
        <v>85</v>
      </c>
      <c r="C190" s="12" t="s">
        <v>1948</v>
      </c>
      <c r="D190" s="12" t="s">
        <v>1998</v>
      </c>
      <c r="E190" s="12" t="s">
        <v>2377</v>
      </c>
      <c r="F190" s="12" t="s">
        <v>1166</v>
      </c>
    </row>
    <row r="191" spans="1:6" x14ac:dyDescent="0.3">
      <c r="A191" s="12" t="s">
        <v>162</v>
      </c>
      <c r="B191" s="12" t="s">
        <v>163</v>
      </c>
      <c r="C191" s="12" t="s">
        <v>1948</v>
      </c>
      <c r="D191" s="12" t="s">
        <v>1973</v>
      </c>
      <c r="E191" s="12" t="s">
        <v>2262</v>
      </c>
      <c r="F191" s="12" t="s">
        <v>1267</v>
      </c>
    </row>
    <row r="192" spans="1:6" x14ac:dyDescent="0.3">
      <c r="A192" s="12" t="s">
        <v>96</v>
      </c>
      <c r="B192" s="12" t="s">
        <v>97</v>
      </c>
      <c r="C192" s="12" t="s">
        <v>1948</v>
      </c>
      <c r="D192" s="12" t="s">
        <v>2002</v>
      </c>
      <c r="E192" s="12" t="s">
        <v>2257</v>
      </c>
      <c r="F192" s="12" t="s">
        <v>1182</v>
      </c>
    </row>
    <row r="193" spans="1:6" x14ac:dyDescent="0.3">
      <c r="A193" s="12" t="s">
        <v>288</v>
      </c>
      <c r="B193" s="12" t="s">
        <v>289</v>
      </c>
      <c r="C193" s="12" t="s">
        <v>1948</v>
      </c>
      <c r="D193" s="12" t="s">
        <v>2094</v>
      </c>
      <c r="E193" s="12" t="s">
        <v>2391</v>
      </c>
      <c r="F193" s="12" t="s">
        <v>1392</v>
      </c>
    </row>
    <row r="194" spans="1:6" x14ac:dyDescent="0.3">
      <c r="A194" s="12" t="s">
        <v>1018</v>
      </c>
      <c r="B194" s="12" t="s">
        <v>1019</v>
      </c>
      <c r="C194" s="12" t="s">
        <v>1948</v>
      </c>
      <c r="D194" s="12" t="s">
        <v>1983</v>
      </c>
      <c r="E194" s="12" t="s">
        <v>2321</v>
      </c>
      <c r="F194" s="12" t="s">
        <v>1916</v>
      </c>
    </row>
    <row r="195" spans="1:6" x14ac:dyDescent="0.3">
      <c r="A195" s="12" t="s">
        <v>108</v>
      </c>
      <c r="B195" s="12" t="s">
        <v>109</v>
      </c>
      <c r="C195" s="12" t="s">
        <v>1948</v>
      </c>
      <c r="D195" s="12" t="s">
        <v>2013</v>
      </c>
      <c r="E195" s="12" t="s">
        <v>2259</v>
      </c>
      <c r="F195" s="12" t="s">
        <v>1198</v>
      </c>
    </row>
    <row r="196" spans="1:6" x14ac:dyDescent="0.3">
      <c r="A196" s="12" t="s">
        <v>834</v>
      </c>
      <c r="B196" s="12" t="s">
        <v>835</v>
      </c>
      <c r="C196" s="12" t="s">
        <v>1948</v>
      </c>
      <c r="D196" s="12" t="s">
        <v>2213</v>
      </c>
      <c r="E196" s="12" t="s">
        <v>2267</v>
      </c>
      <c r="F196" s="12" t="s">
        <v>1782</v>
      </c>
    </row>
    <row r="197" spans="1:6" x14ac:dyDescent="0.3">
      <c r="A197" s="12" t="s">
        <v>1016</v>
      </c>
      <c r="B197" s="12" t="s">
        <v>1017</v>
      </c>
      <c r="C197" s="12" t="s">
        <v>1948</v>
      </c>
      <c r="D197" s="12" t="s">
        <v>2242</v>
      </c>
      <c r="E197" s="12" t="s">
        <v>2263</v>
      </c>
      <c r="F197" s="12" t="s">
        <v>1915</v>
      </c>
    </row>
    <row r="198" spans="1:6" x14ac:dyDescent="0.3">
      <c r="A198" s="12" t="s">
        <v>772</v>
      </c>
      <c r="B198" s="12" t="s">
        <v>773</v>
      </c>
      <c r="C198" s="12" t="s">
        <v>1948</v>
      </c>
      <c r="D198" s="12" t="s">
        <v>2095</v>
      </c>
      <c r="E198" s="12" t="s">
        <v>2364</v>
      </c>
      <c r="F198" s="12" t="s">
        <v>1739</v>
      </c>
    </row>
    <row r="199" spans="1:6" x14ac:dyDescent="0.3">
      <c r="A199" s="12" t="s">
        <v>492</v>
      </c>
      <c r="B199" s="12" t="s">
        <v>493</v>
      </c>
      <c r="C199" s="12" t="s">
        <v>1948</v>
      </c>
      <c r="D199" s="12" t="s">
        <v>1973</v>
      </c>
      <c r="E199" s="12" t="s">
        <v>2302</v>
      </c>
      <c r="F199" s="12" t="s">
        <v>1546</v>
      </c>
    </row>
    <row r="200" spans="1:6" x14ac:dyDescent="0.3">
      <c r="A200" s="12" t="s">
        <v>180</v>
      </c>
      <c r="B200" s="12" t="s">
        <v>181</v>
      </c>
      <c r="C200" s="12" t="s">
        <v>1948</v>
      </c>
      <c r="D200" s="12" t="s">
        <v>2046</v>
      </c>
      <c r="E200" s="12" t="s">
        <v>2309</v>
      </c>
      <c r="F200" s="12" t="s">
        <v>1286</v>
      </c>
    </row>
    <row r="201" spans="1:6" x14ac:dyDescent="0.3">
      <c r="A201" s="12" t="s">
        <v>724</v>
      </c>
      <c r="B201" s="12" t="s">
        <v>725</v>
      </c>
      <c r="C201" s="12" t="s">
        <v>1948</v>
      </c>
      <c r="D201" s="12" t="s">
        <v>1952</v>
      </c>
      <c r="E201" s="12" t="s">
        <v>2309</v>
      </c>
      <c r="F201" s="12" t="s">
        <v>1703</v>
      </c>
    </row>
    <row r="202" spans="1:6" x14ac:dyDescent="0.3">
      <c r="A202" s="12" t="s">
        <v>658</v>
      </c>
      <c r="B202" s="12" t="s">
        <v>659</v>
      </c>
      <c r="C202" s="12" t="s">
        <v>1948</v>
      </c>
      <c r="D202" s="12" t="s">
        <v>1956</v>
      </c>
      <c r="E202" s="12" t="s">
        <v>2362</v>
      </c>
      <c r="F202" s="12" t="s">
        <v>1658</v>
      </c>
    </row>
    <row r="203" spans="1:6" x14ac:dyDescent="0.3">
      <c r="A203" s="12" t="s">
        <v>616</v>
      </c>
      <c r="B203" s="12" t="s">
        <v>617</v>
      </c>
      <c r="C203" s="12" t="s">
        <v>1948</v>
      </c>
      <c r="D203" s="12" t="s">
        <v>1965</v>
      </c>
      <c r="E203" s="12" t="s">
        <v>2327</v>
      </c>
      <c r="F203" s="12" t="s">
        <v>1623</v>
      </c>
    </row>
    <row r="204" spans="1:6" x14ac:dyDescent="0.3">
      <c r="A204" s="12" t="s">
        <v>712</v>
      </c>
      <c r="B204" s="12" t="s">
        <v>713</v>
      </c>
      <c r="C204" s="12" t="s">
        <v>1948</v>
      </c>
      <c r="D204" s="12" t="s">
        <v>2028</v>
      </c>
      <c r="E204" s="12" t="s">
        <v>2316</v>
      </c>
      <c r="F204" s="12" t="s">
        <v>1697</v>
      </c>
    </row>
    <row r="205" spans="1:6" x14ac:dyDescent="0.3">
      <c r="A205" s="12" t="s">
        <v>590</v>
      </c>
      <c r="B205" s="12" t="s">
        <v>591</v>
      </c>
      <c r="C205" s="12" t="s">
        <v>1948</v>
      </c>
      <c r="D205" s="12" t="s">
        <v>2168</v>
      </c>
      <c r="E205" s="12" t="s">
        <v>2263</v>
      </c>
      <c r="F205" s="12" t="s">
        <v>1606</v>
      </c>
    </row>
    <row r="206" spans="1:6" x14ac:dyDescent="0.3">
      <c r="A206" s="12" t="s">
        <v>610</v>
      </c>
      <c r="B206" s="12" t="s">
        <v>611</v>
      </c>
      <c r="C206" s="12" t="s">
        <v>1948</v>
      </c>
      <c r="D206" s="12" t="s">
        <v>2018</v>
      </c>
      <c r="E206" s="12" t="s">
        <v>2273</v>
      </c>
      <c r="F206" s="12" t="s">
        <v>1618</v>
      </c>
    </row>
    <row r="207" spans="1:6" x14ac:dyDescent="0.3">
      <c r="A207" s="12" t="s">
        <v>598</v>
      </c>
      <c r="B207" s="12" t="s">
        <v>599</v>
      </c>
      <c r="C207" s="12" t="s">
        <v>1948</v>
      </c>
      <c r="D207" s="12" t="s">
        <v>1952</v>
      </c>
      <c r="E207" s="12" t="s">
        <v>2312</v>
      </c>
      <c r="F207" s="12" t="s">
        <v>1610</v>
      </c>
    </row>
    <row r="208" spans="1:6" x14ac:dyDescent="0.3">
      <c r="A208" s="12" t="s">
        <v>866</v>
      </c>
      <c r="B208" s="12" t="s">
        <v>867</v>
      </c>
      <c r="C208" s="12" t="s">
        <v>1948</v>
      </c>
      <c r="D208" s="12" t="s">
        <v>2070</v>
      </c>
      <c r="E208" s="12" t="s">
        <v>2389</v>
      </c>
      <c r="F208" s="12" t="s">
        <v>1806</v>
      </c>
    </row>
    <row r="209" spans="1:6" x14ac:dyDescent="0.3">
      <c r="A209" s="12" t="s">
        <v>252</v>
      </c>
      <c r="B209" s="12" t="s">
        <v>253</v>
      </c>
      <c r="C209" s="12" t="s">
        <v>1948</v>
      </c>
      <c r="D209" s="12" t="s">
        <v>2070</v>
      </c>
      <c r="E209" s="12" t="s">
        <v>2389</v>
      </c>
      <c r="F209" s="12" t="s">
        <v>1358</v>
      </c>
    </row>
    <row r="210" spans="1:6" x14ac:dyDescent="0.3">
      <c r="A210" s="12" t="s">
        <v>822</v>
      </c>
      <c r="B210" s="12" t="s">
        <v>823</v>
      </c>
      <c r="C210" s="12" t="s">
        <v>1948</v>
      </c>
      <c r="D210" s="12" t="s">
        <v>2070</v>
      </c>
      <c r="E210" s="12" t="s">
        <v>2404</v>
      </c>
      <c r="F210" s="12" t="s">
        <v>1774</v>
      </c>
    </row>
    <row r="211" spans="1:6" x14ac:dyDescent="0.3">
      <c r="A211" s="12" t="s">
        <v>824</v>
      </c>
      <c r="B211" s="12" t="s">
        <v>825</v>
      </c>
      <c r="C211" s="12" t="s">
        <v>1948</v>
      </c>
      <c r="D211" s="12" t="s">
        <v>1973</v>
      </c>
      <c r="E211" s="12" t="s">
        <v>2267</v>
      </c>
      <c r="F211" s="12" t="s">
        <v>1777</v>
      </c>
    </row>
    <row r="212" spans="1:6" x14ac:dyDescent="0.3">
      <c r="A212" s="12" t="s">
        <v>292</v>
      </c>
      <c r="B212" s="12" t="s">
        <v>293</v>
      </c>
      <c r="C212" s="12" t="s">
        <v>1948</v>
      </c>
      <c r="D212" s="12" t="s">
        <v>1966</v>
      </c>
      <c r="E212" s="12" t="s">
        <v>2267</v>
      </c>
      <c r="F212" s="12" t="s">
        <v>1396</v>
      </c>
    </row>
    <row r="213" spans="1:6" x14ac:dyDescent="0.3">
      <c r="A213" s="12" t="s">
        <v>792</v>
      </c>
      <c r="B213" s="12" t="s">
        <v>793</v>
      </c>
      <c r="C213" s="12" t="s">
        <v>1948</v>
      </c>
      <c r="D213" s="12" t="s">
        <v>2205</v>
      </c>
      <c r="E213" s="12" t="s">
        <v>2403</v>
      </c>
      <c r="F213" s="12" t="s">
        <v>1757</v>
      </c>
    </row>
    <row r="214" spans="1:6" x14ac:dyDescent="0.3">
      <c r="A214" s="12" t="s">
        <v>426</v>
      </c>
      <c r="B214" s="12" t="s">
        <v>427</v>
      </c>
      <c r="C214" s="12" t="s">
        <v>1948</v>
      </c>
      <c r="D214" s="12" t="s">
        <v>2127</v>
      </c>
      <c r="E214" s="12" t="s">
        <v>2302</v>
      </c>
      <c r="F214" s="12" t="s">
        <v>1503</v>
      </c>
    </row>
    <row r="215" spans="1:6" x14ac:dyDescent="0.3">
      <c r="A215" s="12" t="s">
        <v>678</v>
      </c>
      <c r="B215" s="12" t="s">
        <v>679</v>
      </c>
      <c r="C215" s="12" t="s">
        <v>1948</v>
      </c>
      <c r="D215" s="12" t="s">
        <v>1995</v>
      </c>
      <c r="E215" s="12" t="s">
        <v>2275</v>
      </c>
      <c r="F215" s="12" t="s">
        <v>1670</v>
      </c>
    </row>
    <row r="216" spans="1:6" x14ac:dyDescent="0.3">
      <c r="A216" s="12" t="s">
        <v>680</v>
      </c>
      <c r="B216" s="12" t="s">
        <v>681</v>
      </c>
      <c r="C216" s="12" t="s">
        <v>1948</v>
      </c>
      <c r="D216" s="12" t="s">
        <v>1973</v>
      </c>
      <c r="E216" s="12" t="s">
        <v>2302</v>
      </c>
      <c r="F216" s="12" t="s">
        <v>1671</v>
      </c>
    </row>
    <row r="217" spans="1:6" x14ac:dyDescent="0.3">
      <c r="A217" s="12" t="s">
        <v>936</v>
      </c>
      <c r="B217" s="12" t="s">
        <v>937</v>
      </c>
      <c r="C217" s="12" t="s">
        <v>1948</v>
      </c>
      <c r="D217" s="12" t="s">
        <v>1973</v>
      </c>
      <c r="E217" s="12" t="s">
        <v>2342</v>
      </c>
      <c r="F217" s="12" t="s">
        <v>1855</v>
      </c>
    </row>
    <row r="218" spans="1:6" x14ac:dyDescent="0.3">
      <c r="A218" s="12" t="s">
        <v>518</v>
      </c>
      <c r="B218" s="12" t="s">
        <v>519</v>
      </c>
      <c r="C218" s="12" t="s">
        <v>1948</v>
      </c>
      <c r="D218" s="12" t="s">
        <v>1973</v>
      </c>
      <c r="E218" s="12" t="s">
        <v>2275</v>
      </c>
      <c r="F218" s="12" t="s">
        <v>1563</v>
      </c>
    </row>
    <row r="219" spans="1:6" x14ac:dyDescent="0.3">
      <c r="A219" s="12" t="s">
        <v>434</v>
      </c>
      <c r="B219" s="12" t="s">
        <v>435</v>
      </c>
      <c r="C219" s="12" t="s">
        <v>1948</v>
      </c>
      <c r="D219" s="12" t="s">
        <v>1975</v>
      </c>
      <c r="E219" s="12" t="s">
        <v>2267</v>
      </c>
      <c r="F219" s="12" t="s">
        <v>1507</v>
      </c>
    </row>
    <row r="220" spans="1:6" x14ac:dyDescent="0.3">
      <c r="A220" s="12" t="s">
        <v>774</v>
      </c>
      <c r="B220" s="12" t="s">
        <v>775</v>
      </c>
      <c r="C220" s="12" t="s">
        <v>1948</v>
      </c>
      <c r="D220" s="12" t="s">
        <v>1995</v>
      </c>
      <c r="E220" s="12" t="s">
        <v>2292</v>
      </c>
      <c r="F220" s="12" t="s">
        <v>1742</v>
      </c>
    </row>
    <row r="221" spans="1:6" x14ac:dyDescent="0.3">
      <c r="A221" s="12" t="s">
        <v>476</v>
      </c>
      <c r="B221" s="12" t="s">
        <v>477</v>
      </c>
      <c r="C221" s="12" t="s">
        <v>1948</v>
      </c>
      <c r="D221" s="12" t="s">
        <v>1995</v>
      </c>
      <c r="E221" s="12" t="s">
        <v>2267</v>
      </c>
      <c r="F221" s="12" t="s">
        <v>1538</v>
      </c>
    </row>
    <row r="222" spans="1:6" x14ac:dyDescent="0.3">
      <c r="A222" s="12" t="s">
        <v>654</v>
      </c>
      <c r="B222" s="12" t="s">
        <v>655</v>
      </c>
      <c r="C222" s="12" t="s">
        <v>1948</v>
      </c>
      <c r="D222" s="12" t="s">
        <v>2177</v>
      </c>
      <c r="E222" s="12" t="s">
        <v>2344</v>
      </c>
      <c r="F222" s="12" t="s">
        <v>1654</v>
      </c>
    </row>
    <row r="223" spans="1:6" x14ac:dyDescent="0.3">
      <c r="A223" s="12" t="s">
        <v>562</v>
      </c>
      <c r="B223" s="12" t="s">
        <v>563</v>
      </c>
      <c r="C223" s="12" t="s">
        <v>1948</v>
      </c>
      <c r="D223" s="12" t="s">
        <v>2159</v>
      </c>
      <c r="E223" s="12" t="s">
        <v>2267</v>
      </c>
      <c r="F223" s="12" t="s">
        <v>1588</v>
      </c>
    </row>
    <row r="224" spans="1:6" x14ac:dyDescent="0.3">
      <c r="A224" s="12" t="s">
        <v>538</v>
      </c>
      <c r="B224" s="12" t="s">
        <v>539</v>
      </c>
      <c r="C224" s="12" t="s">
        <v>1948</v>
      </c>
      <c r="D224" s="12" t="s">
        <v>2008</v>
      </c>
      <c r="E224" s="12" t="s">
        <v>2267</v>
      </c>
      <c r="F224" s="12" t="s">
        <v>1573</v>
      </c>
    </row>
    <row r="225" spans="1:6" x14ac:dyDescent="0.3">
      <c r="A225" s="12" t="s">
        <v>352</v>
      </c>
      <c r="B225" s="12" t="s">
        <v>353</v>
      </c>
      <c r="C225" s="12" t="s">
        <v>1948</v>
      </c>
      <c r="D225" s="12" t="s">
        <v>2110</v>
      </c>
      <c r="E225" s="12" t="s">
        <v>2356</v>
      </c>
      <c r="F225" s="12" t="s">
        <v>1436</v>
      </c>
    </row>
    <row r="226" spans="1:6" x14ac:dyDescent="0.3">
      <c r="A226" s="12" t="s">
        <v>542</v>
      </c>
      <c r="B226" s="12" t="s">
        <v>543</v>
      </c>
      <c r="C226" s="12" t="s">
        <v>1948</v>
      </c>
      <c r="D226" s="12" t="s">
        <v>1973</v>
      </c>
      <c r="E226" s="12" t="s">
        <v>2267</v>
      </c>
      <c r="F226" s="12" t="s">
        <v>1577</v>
      </c>
    </row>
    <row r="227" spans="1:6" x14ac:dyDescent="0.3">
      <c r="A227" s="12" t="s">
        <v>696</v>
      </c>
      <c r="B227" s="12" t="s">
        <v>697</v>
      </c>
      <c r="C227" s="12" t="s">
        <v>1948</v>
      </c>
      <c r="D227" s="12" t="s">
        <v>1995</v>
      </c>
      <c r="E227" s="12" t="s">
        <v>2275</v>
      </c>
      <c r="F227" s="12" t="s">
        <v>1681</v>
      </c>
    </row>
    <row r="228" spans="1:6" x14ac:dyDescent="0.3">
      <c r="A228" s="12" t="s">
        <v>366</v>
      </c>
      <c r="B228" s="12" t="s">
        <v>367</v>
      </c>
      <c r="C228" s="12" t="s">
        <v>1948</v>
      </c>
      <c r="D228" s="12" t="s">
        <v>2109</v>
      </c>
      <c r="E228" s="12" t="s">
        <v>2300</v>
      </c>
      <c r="F228" s="12" t="s">
        <v>1453</v>
      </c>
    </row>
    <row r="229" spans="1:6" x14ac:dyDescent="0.3">
      <c r="A229" s="12" t="s">
        <v>614</v>
      </c>
      <c r="B229" s="12" t="s">
        <v>615</v>
      </c>
      <c r="C229" s="12" t="s">
        <v>1948</v>
      </c>
      <c r="D229" s="12" t="s">
        <v>2069</v>
      </c>
      <c r="E229" s="12" t="s">
        <v>2272</v>
      </c>
      <c r="F229" s="12" t="s">
        <v>1622</v>
      </c>
    </row>
    <row r="230" spans="1:6" x14ac:dyDescent="0.3">
      <c r="A230" s="12" t="s">
        <v>608</v>
      </c>
      <c r="B230" s="12" t="s">
        <v>609</v>
      </c>
      <c r="C230" s="12" t="s">
        <v>1948</v>
      </c>
      <c r="D230" s="12" t="s">
        <v>2126</v>
      </c>
      <c r="E230" s="12" t="s">
        <v>2267</v>
      </c>
      <c r="F230" s="12" t="s">
        <v>1617</v>
      </c>
    </row>
    <row r="231" spans="1:6" x14ac:dyDescent="0.3">
      <c r="A231" s="12" t="s">
        <v>322</v>
      </c>
      <c r="B231" s="12" t="s">
        <v>323</v>
      </c>
      <c r="C231" s="12" t="s">
        <v>1948</v>
      </c>
      <c r="D231" s="12" t="s">
        <v>2028</v>
      </c>
      <c r="E231" s="12" t="s">
        <v>2275</v>
      </c>
      <c r="F231" s="12" t="s">
        <v>1415</v>
      </c>
    </row>
    <row r="232" spans="1:6" x14ac:dyDescent="0.3">
      <c r="A232" s="12" t="s">
        <v>164</v>
      </c>
      <c r="B232" s="12" t="s">
        <v>165</v>
      </c>
      <c r="C232" s="12" t="s">
        <v>1948</v>
      </c>
      <c r="D232" s="12" t="s">
        <v>2040</v>
      </c>
      <c r="E232" s="12" t="s">
        <v>2326</v>
      </c>
      <c r="F232" s="12" t="s">
        <v>1268</v>
      </c>
    </row>
    <row r="233" spans="1:6" x14ac:dyDescent="0.3">
      <c r="A233" s="12" t="s">
        <v>130</v>
      </c>
      <c r="B233" s="12" t="s">
        <v>131</v>
      </c>
      <c r="C233" s="12" t="s">
        <v>1948</v>
      </c>
      <c r="D233" s="12" t="s">
        <v>2026</v>
      </c>
      <c r="E233" s="12" t="s">
        <v>2339</v>
      </c>
      <c r="F233" s="12" t="s">
        <v>1231</v>
      </c>
    </row>
    <row r="234" spans="1:6" x14ac:dyDescent="0.3">
      <c r="A234" s="12" t="s">
        <v>286</v>
      </c>
      <c r="B234" s="12" t="s">
        <v>287</v>
      </c>
      <c r="C234" s="12" t="s">
        <v>1948</v>
      </c>
      <c r="D234" s="12" t="s">
        <v>2093</v>
      </c>
      <c r="E234" s="12" t="s">
        <v>2267</v>
      </c>
      <c r="F234" s="12" t="s">
        <v>1391</v>
      </c>
    </row>
    <row r="235" spans="1:6" x14ac:dyDescent="0.3">
      <c r="A235" s="12" t="s">
        <v>814</v>
      </c>
      <c r="B235" s="12" t="s">
        <v>815</v>
      </c>
      <c r="C235" s="12" t="s">
        <v>1948</v>
      </c>
      <c r="D235" s="12" t="s">
        <v>1952</v>
      </c>
      <c r="E235" s="12" t="s">
        <v>2276</v>
      </c>
      <c r="F235" s="12" t="s">
        <v>1770</v>
      </c>
    </row>
    <row r="236" spans="1:6" x14ac:dyDescent="0.3">
      <c r="A236" s="12" t="s">
        <v>422</v>
      </c>
      <c r="B236" s="12" t="s">
        <v>423</v>
      </c>
      <c r="C236" s="12" t="s">
        <v>1948</v>
      </c>
      <c r="D236" s="12" t="s">
        <v>2125</v>
      </c>
      <c r="E236" s="12" t="s">
        <v>2360</v>
      </c>
      <c r="F236" s="12" t="s">
        <v>1501</v>
      </c>
    </row>
    <row r="237" spans="1:6" x14ac:dyDescent="0.3">
      <c r="A237" s="12" t="s">
        <v>852</v>
      </c>
      <c r="B237" s="12" t="s">
        <v>853</v>
      </c>
      <c r="C237" s="12" t="s">
        <v>1948</v>
      </c>
      <c r="D237" s="12" t="s">
        <v>1965</v>
      </c>
      <c r="E237" s="12" t="s">
        <v>2267</v>
      </c>
      <c r="F237" s="12" t="s">
        <v>1795</v>
      </c>
    </row>
    <row r="238" spans="1:6" x14ac:dyDescent="0.3">
      <c r="A238" s="12" t="s">
        <v>738</v>
      </c>
      <c r="B238" s="12" t="s">
        <v>739</v>
      </c>
      <c r="C238" s="12" t="s">
        <v>1948</v>
      </c>
      <c r="D238" s="12" t="s">
        <v>2188</v>
      </c>
      <c r="E238" s="12" t="s">
        <v>2315</v>
      </c>
      <c r="F238" s="12" t="s">
        <v>1714</v>
      </c>
    </row>
    <row r="239" spans="1:6" x14ac:dyDescent="0.3">
      <c r="A239" s="12" t="s">
        <v>858</v>
      </c>
      <c r="B239" s="12" t="s">
        <v>859</v>
      </c>
      <c r="C239" s="12" t="s">
        <v>1948</v>
      </c>
      <c r="D239" s="12" t="s">
        <v>2000</v>
      </c>
      <c r="E239" s="12" t="s">
        <v>2280</v>
      </c>
      <c r="F239" s="12" t="s">
        <v>1798</v>
      </c>
    </row>
    <row r="240" spans="1:6" x14ac:dyDescent="0.3">
      <c r="A240" s="12" t="s">
        <v>200</v>
      </c>
      <c r="B240" s="12" t="s">
        <v>201</v>
      </c>
      <c r="C240" s="12" t="s">
        <v>1948</v>
      </c>
      <c r="D240" s="12" t="s">
        <v>2056</v>
      </c>
      <c r="E240" s="12" t="s">
        <v>2271</v>
      </c>
      <c r="F240" s="12" t="s">
        <v>1308</v>
      </c>
    </row>
    <row r="241" spans="1:6" x14ac:dyDescent="0.3">
      <c r="A241" s="12" t="s">
        <v>650</v>
      </c>
      <c r="B241" s="12" t="s">
        <v>651</v>
      </c>
      <c r="C241" s="12" t="s">
        <v>1948</v>
      </c>
      <c r="D241" s="12" t="s">
        <v>2002</v>
      </c>
      <c r="E241" s="12" t="s">
        <v>2267</v>
      </c>
      <c r="F241" s="12" t="s">
        <v>1650</v>
      </c>
    </row>
    <row r="242" spans="1:6" x14ac:dyDescent="0.3">
      <c r="A242" s="12" t="s">
        <v>548</v>
      </c>
      <c r="B242" s="12" t="s">
        <v>549</v>
      </c>
      <c r="C242" s="12" t="s">
        <v>1948</v>
      </c>
      <c r="D242" s="12" t="s">
        <v>1973</v>
      </c>
      <c r="E242" s="12" t="s">
        <v>2397</v>
      </c>
      <c r="F242" s="12" t="s">
        <v>1580</v>
      </c>
    </row>
    <row r="243" spans="1:6" x14ac:dyDescent="0.3">
      <c r="A243" s="12" t="s">
        <v>742</v>
      </c>
      <c r="B243" s="12" t="s">
        <v>743</v>
      </c>
      <c r="C243" s="12" t="s">
        <v>1948</v>
      </c>
      <c r="D243" s="12" t="s">
        <v>2190</v>
      </c>
      <c r="E243" s="12" t="s">
        <v>2315</v>
      </c>
      <c r="F243" s="12" t="s">
        <v>1718</v>
      </c>
    </row>
    <row r="244" spans="1:6" x14ac:dyDescent="0.3">
      <c r="A244" s="12" t="s">
        <v>294</v>
      </c>
      <c r="B244" s="12" t="s">
        <v>295</v>
      </c>
      <c r="C244" s="12" t="s">
        <v>1948</v>
      </c>
      <c r="D244" s="12" t="s">
        <v>1989</v>
      </c>
      <c r="E244" s="12" t="s">
        <v>2275</v>
      </c>
      <c r="F244" s="12" t="s">
        <v>1397</v>
      </c>
    </row>
    <row r="245" spans="1:6" x14ac:dyDescent="0.3">
      <c r="A245" s="12" t="s">
        <v>188</v>
      </c>
      <c r="B245" s="12" t="s">
        <v>189</v>
      </c>
      <c r="C245" s="12" t="s">
        <v>1948</v>
      </c>
      <c r="D245" s="12" t="s">
        <v>2051</v>
      </c>
      <c r="E245" s="12" t="s">
        <v>2275</v>
      </c>
      <c r="F245" s="12" t="s">
        <v>1294</v>
      </c>
    </row>
    <row r="246" spans="1:6" x14ac:dyDescent="0.3">
      <c r="A246" s="12" t="s">
        <v>886</v>
      </c>
      <c r="B246" s="12" t="s">
        <v>887</v>
      </c>
      <c r="C246" s="12" t="s">
        <v>1948</v>
      </c>
      <c r="D246" s="12" t="s">
        <v>1973</v>
      </c>
      <c r="E246" s="12" t="s">
        <v>2267</v>
      </c>
      <c r="F246" s="12" t="s">
        <v>1822</v>
      </c>
    </row>
    <row r="247" spans="1:6" x14ac:dyDescent="0.3">
      <c r="A247" s="12" t="s">
        <v>398</v>
      </c>
      <c r="B247" s="12" t="s">
        <v>399</v>
      </c>
      <c r="C247" s="12" t="s">
        <v>1948</v>
      </c>
      <c r="D247" s="12" t="s">
        <v>2032</v>
      </c>
      <c r="E247" s="12" t="s">
        <v>2359</v>
      </c>
      <c r="F247" s="12" t="s">
        <v>1485</v>
      </c>
    </row>
    <row r="248" spans="1:6" x14ac:dyDescent="0.3">
      <c r="A248" s="12" t="s">
        <v>640</v>
      </c>
      <c r="B248" s="12" t="s">
        <v>641</v>
      </c>
      <c r="C248" s="12" t="s">
        <v>1948</v>
      </c>
      <c r="D248" s="12" t="s">
        <v>1973</v>
      </c>
      <c r="E248" s="12" t="s">
        <v>2267</v>
      </c>
      <c r="F248" s="12" t="s">
        <v>1643</v>
      </c>
    </row>
    <row r="249" spans="1:6" x14ac:dyDescent="0.3">
      <c r="A249" s="12" t="s">
        <v>196</v>
      </c>
      <c r="B249" s="12" t="s">
        <v>197</v>
      </c>
      <c r="C249" s="12" t="s">
        <v>1948</v>
      </c>
      <c r="D249" s="12" t="s">
        <v>2034</v>
      </c>
      <c r="E249" s="12" t="s">
        <v>2263</v>
      </c>
      <c r="F249" s="12" t="s">
        <v>1304</v>
      </c>
    </row>
    <row r="250" spans="1:6" x14ac:dyDescent="0.3">
      <c r="A250" s="12" t="s">
        <v>552</v>
      </c>
      <c r="B250" s="12" t="s">
        <v>553</v>
      </c>
      <c r="C250" s="12" t="s">
        <v>1948</v>
      </c>
      <c r="D250" s="12" t="s">
        <v>2153</v>
      </c>
      <c r="E250" s="12" t="s">
        <v>2309</v>
      </c>
      <c r="F250" s="12" t="s">
        <v>1584</v>
      </c>
    </row>
    <row r="251" spans="1:6" x14ac:dyDescent="0.3">
      <c r="A251" s="12" t="s">
        <v>870</v>
      </c>
      <c r="B251" s="12" t="s">
        <v>871</v>
      </c>
      <c r="C251" s="12" t="s">
        <v>1948</v>
      </c>
      <c r="D251" s="12" t="s">
        <v>1973</v>
      </c>
      <c r="E251" s="12" t="s">
        <v>2302</v>
      </c>
      <c r="F251" s="12" t="s">
        <v>1810</v>
      </c>
    </row>
    <row r="252" spans="1:6" x14ac:dyDescent="0.3">
      <c r="A252" s="12" t="s">
        <v>456</v>
      </c>
      <c r="B252" s="12" t="s">
        <v>457</v>
      </c>
      <c r="C252" s="12" t="s">
        <v>1948</v>
      </c>
      <c r="D252" s="12" t="s">
        <v>2130</v>
      </c>
      <c r="E252" s="12" t="s">
        <v>2307</v>
      </c>
      <c r="F252" s="12" t="s">
        <v>1526</v>
      </c>
    </row>
    <row r="253" spans="1:6" x14ac:dyDescent="0.3">
      <c r="A253" s="12" t="s">
        <v>386</v>
      </c>
      <c r="B253" s="12" t="s">
        <v>387</v>
      </c>
      <c r="C253" s="12" t="s">
        <v>1948</v>
      </c>
      <c r="D253" s="12" t="s">
        <v>1956</v>
      </c>
      <c r="E253" s="12" t="s">
        <v>2307</v>
      </c>
      <c r="F253" s="12" t="s">
        <v>1473</v>
      </c>
    </row>
    <row r="254" spans="1:6" x14ac:dyDescent="0.3">
      <c r="A254" s="12" t="s">
        <v>356</v>
      </c>
      <c r="B254" s="12" t="s">
        <v>357</v>
      </c>
      <c r="C254" s="12" t="s">
        <v>1948</v>
      </c>
      <c r="D254" s="12" t="s">
        <v>1995</v>
      </c>
      <c r="E254" s="12" t="s">
        <v>2268</v>
      </c>
      <c r="F254" s="12" t="s">
        <v>1440</v>
      </c>
    </row>
    <row r="255" spans="1:6" x14ac:dyDescent="0.3">
      <c r="A255" s="12" t="s">
        <v>234</v>
      </c>
      <c r="B255" s="12" t="s">
        <v>235</v>
      </c>
      <c r="C255" s="12" t="s">
        <v>1948</v>
      </c>
      <c r="D255" s="12" t="s">
        <v>2070</v>
      </c>
      <c r="E255" s="12" t="s">
        <v>2267</v>
      </c>
      <c r="F255" s="12" t="s">
        <v>1341</v>
      </c>
    </row>
    <row r="256" spans="1:6" x14ac:dyDescent="0.3">
      <c r="A256" s="12" t="s">
        <v>182</v>
      </c>
      <c r="B256" s="12" t="s">
        <v>183</v>
      </c>
      <c r="C256" s="12" t="s">
        <v>1948</v>
      </c>
      <c r="D256" s="12" t="s">
        <v>1956</v>
      </c>
      <c r="E256" s="12" t="s">
        <v>2267</v>
      </c>
      <c r="F256" s="12" t="s">
        <v>1287</v>
      </c>
    </row>
    <row r="257" spans="1:6" x14ac:dyDescent="0.3">
      <c r="A257" s="12" t="s">
        <v>726</v>
      </c>
      <c r="B257" s="12" t="s">
        <v>727</v>
      </c>
      <c r="C257" s="12" t="s">
        <v>1948</v>
      </c>
      <c r="D257" s="12" t="s">
        <v>2187</v>
      </c>
      <c r="E257" s="12" t="s">
        <v>2317</v>
      </c>
      <c r="F257" s="12" t="s">
        <v>1704</v>
      </c>
    </row>
    <row r="258" spans="1:6" x14ac:dyDescent="0.3">
      <c r="A258" s="12" t="s">
        <v>984</v>
      </c>
      <c r="B258" s="12" t="s">
        <v>985</v>
      </c>
      <c r="C258" s="12" t="s">
        <v>1948</v>
      </c>
      <c r="D258" s="12" t="s">
        <v>1956</v>
      </c>
      <c r="E258" s="12" t="s">
        <v>2375</v>
      </c>
      <c r="F258" s="12" t="s">
        <v>1891</v>
      </c>
    </row>
    <row r="259" spans="1:6" x14ac:dyDescent="0.3">
      <c r="A259" s="12" t="s">
        <v>926</v>
      </c>
      <c r="B259" s="12" t="s">
        <v>927</v>
      </c>
      <c r="C259" s="12" t="s">
        <v>1948</v>
      </c>
      <c r="D259" s="12" t="s">
        <v>1973</v>
      </c>
      <c r="E259" s="12" t="s">
        <v>2267</v>
      </c>
      <c r="F259" s="12" t="s">
        <v>1848</v>
      </c>
    </row>
    <row r="260" spans="1:6" x14ac:dyDescent="0.3">
      <c r="A260" s="12" t="s">
        <v>168</v>
      </c>
      <c r="B260" s="12" t="s">
        <v>169</v>
      </c>
      <c r="C260" s="12" t="s">
        <v>1948</v>
      </c>
      <c r="D260" s="12" t="s">
        <v>1973</v>
      </c>
      <c r="E260" s="12" t="s">
        <v>2335</v>
      </c>
      <c r="F260" s="12" t="s">
        <v>1272</v>
      </c>
    </row>
    <row r="261" spans="1:6" x14ac:dyDescent="0.3">
      <c r="A261" s="12" t="s">
        <v>856</v>
      </c>
      <c r="B261" s="12" t="s">
        <v>857</v>
      </c>
      <c r="C261" s="12" t="s">
        <v>1948</v>
      </c>
      <c r="D261" s="12" t="s">
        <v>2121</v>
      </c>
      <c r="E261" s="12" t="s">
        <v>2315</v>
      </c>
      <c r="F261" s="12" t="s">
        <v>1797</v>
      </c>
    </row>
    <row r="262" spans="1:6" x14ac:dyDescent="0.3">
      <c r="A262" s="12" t="s">
        <v>470</v>
      </c>
      <c r="B262" s="12" t="s">
        <v>471</v>
      </c>
      <c r="C262" s="12" t="s">
        <v>1948</v>
      </c>
      <c r="D262" s="12" t="s">
        <v>2130</v>
      </c>
      <c r="E262" s="12" t="s">
        <v>2275</v>
      </c>
      <c r="F262" s="12" t="s">
        <v>1535</v>
      </c>
    </row>
    <row r="263" spans="1:6" x14ac:dyDescent="0.3">
      <c r="A263" s="12" t="s">
        <v>468</v>
      </c>
      <c r="B263" s="12" t="s">
        <v>469</v>
      </c>
      <c r="C263" s="12" t="s">
        <v>1948</v>
      </c>
      <c r="D263" s="12" t="s">
        <v>1973</v>
      </c>
      <c r="E263" s="12" t="s">
        <v>2275</v>
      </c>
      <c r="F263" s="12" t="s">
        <v>1534</v>
      </c>
    </row>
    <row r="264" spans="1:6" x14ac:dyDescent="0.3">
      <c r="A264" s="12" t="s">
        <v>826</v>
      </c>
      <c r="B264" s="12" t="s">
        <v>827</v>
      </c>
      <c r="C264" s="12" t="s">
        <v>1948</v>
      </c>
      <c r="D264" s="12" t="s">
        <v>2092</v>
      </c>
      <c r="E264" s="12" t="s">
        <v>2263</v>
      </c>
      <c r="F264" s="12" t="s">
        <v>1778</v>
      </c>
    </row>
    <row r="265" spans="1:6" x14ac:dyDescent="0.3">
      <c r="A265" s="12" t="s">
        <v>302</v>
      </c>
      <c r="B265" s="12" t="s">
        <v>303</v>
      </c>
      <c r="C265" s="12" t="s">
        <v>1948</v>
      </c>
      <c r="D265" s="12" t="s">
        <v>1973</v>
      </c>
      <c r="E265" s="12" t="s">
        <v>2275</v>
      </c>
      <c r="F265" s="12" t="s">
        <v>1401</v>
      </c>
    </row>
    <row r="266" spans="1:6" x14ac:dyDescent="0.3">
      <c r="A266" s="12" t="s">
        <v>126</v>
      </c>
      <c r="B266" s="12" t="s">
        <v>127</v>
      </c>
      <c r="C266" s="12" t="s">
        <v>1948</v>
      </c>
      <c r="D266" s="12" t="s">
        <v>1956</v>
      </c>
      <c r="E266" s="12" t="s">
        <v>2333</v>
      </c>
      <c r="F266" s="12" t="s">
        <v>1225</v>
      </c>
    </row>
    <row r="267" spans="1:6" x14ac:dyDescent="0.3">
      <c r="A267" s="12" t="s">
        <v>490</v>
      </c>
      <c r="B267" s="12" t="s">
        <v>491</v>
      </c>
      <c r="C267" s="12" t="s">
        <v>1948</v>
      </c>
      <c r="D267" s="12" t="s">
        <v>1988</v>
      </c>
      <c r="E267" s="12" t="s">
        <v>2311</v>
      </c>
      <c r="F267" s="12" t="s">
        <v>1545</v>
      </c>
    </row>
    <row r="268" spans="1:6" x14ac:dyDescent="0.3">
      <c r="A268" s="12" t="s">
        <v>452</v>
      </c>
      <c r="B268" s="12" t="s">
        <v>453</v>
      </c>
      <c r="C268" s="12" t="s">
        <v>1948</v>
      </c>
      <c r="D268" s="12" t="s">
        <v>2059</v>
      </c>
      <c r="E268" s="12" t="s">
        <v>2395</v>
      </c>
      <c r="F268" s="12" t="s">
        <v>1522</v>
      </c>
    </row>
    <row r="269" spans="1:6" x14ac:dyDescent="0.3">
      <c r="A269" s="12" t="s">
        <v>532</v>
      </c>
      <c r="B269" s="12" t="s">
        <v>533</v>
      </c>
      <c r="C269" s="12" t="s">
        <v>1948</v>
      </c>
      <c r="D269" s="12" t="s">
        <v>2028</v>
      </c>
      <c r="E269" s="12" t="s">
        <v>2349</v>
      </c>
      <c r="F269" s="12" t="s">
        <v>1570</v>
      </c>
    </row>
    <row r="270" spans="1:6" x14ac:dyDescent="0.3">
      <c r="A270" s="12" t="s">
        <v>388</v>
      </c>
      <c r="B270" s="12" t="s">
        <v>389</v>
      </c>
      <c r="C270" s="12" t="s">
        <v>1948</v>
      </c>
      <c r="D270" s="12" t="s">
        <v>2059</v>
      </c>
      <c r="E270" s="12" t="s">
        <v>2358</v>
      </c>
      <c r="F270" s="12" t="s">
        <v>1474</v>
      </c>
    </row>
    <row r="271" spans="1:6" x14ac:dyDescent="0.3">
      <c r="A271" s="12" t="s">
        <v>58</v>
      </c>
      <c r="B271" s="12" t="s">
        <v>59</v>
      </c>
      <c r="C271" s="12" t="s">
        <v>1948</v>
      </c>
      <c r="D271" s="12" t="s">
        <v>1988</v>
      </c>
      <c r="E271" s="12" t="s">
        <v>2347</v>
      </c>
      <c r="F271" s="12" t="s">
        <v>1135</v>
      </c>
    </row>
    <row r="272" spans="1:6" x14ac:dyDescent="0.3">
      <c r="A272" s="12" t="s">
        <v>522</v>
      </c>
      <c r="B272" s="12" t="s">
        <v>523</v>
      </c>
      <c r="C272" s="12" t="s">
        <v>1948</v>
      </c>
      <c r="D272" s="12" t="s">
        <v>1973</v>
      </c>
      <c r="E272" s="12" t="s">
        <v>2262</v>
      </c>
      <c r="F272" s="12" t="s">
        <v>1565</v>
      </c>
    </row>
    <row r="273" spans="1:6" x14ac:dyDescent="0.3">
      <c r="A273" s="12" t="s">
        <v>276</v>
      </c>
      <c r="B273" s="12" t="s">
        <v>277</v>
      </c>
      <c r="C273" s="12" t="s">
        <v>1948</v>
      </c>
      <c r="D273" s="12" t="s">
        <v>2086</v>
      </c>
      <c r="E273" s="12" t="s">
        <v>2275</v>
      </c>
      <c r="F273" s="12" t="s">
        <v>1382</v>
      </c>
    </row>
    <row r="274" spans="1:6" x14ac:dyDescent="0.3">
      <c r="A274" s="12" t="s">
        <v>412</v>
      </c>
      <c r="B274" s="12" t="s">
        <v>413</v>
      </c>
      <c r="C274" s="12" t="s">
        <v>1948</v>
      </c>
      <c r="D274" s="12" t="s">
        <v>1995</v>
      </c>
      <c r="E274" s="12" t="s">
        <v>2269</v>
      </c>
      <c r="F274" s="12" t="s">
        <v>1494</v>
      </c>
    </row>
    <row r="275" spans="1:6" x14ac:dyDescent="0.3">
      <c r="A275" s="12" t="s">
        <v>408</v>
      </c>
      <c r="B275" s="12" t="s">
        <v>409</v>
      </c>
      <c r="C275" s="12" t="s">
        <v>1948</v>
      </c>
      <c r="D275" s="12" t="s">
        <v>1995</v>
      </c>
      <c r="E275" s="12" t="s">
        <v>2263</v>
      </c>
      <c r="F275" s="12" t="s">
        <v>1492</v>
      </c>
    </row>
    <row r="276" spans="1:6" x14ac:dyDescent="0.3">
      <c r="A276" s="12" t="s">
        <v>320</v>
      </c>
      <c r="B276" s="12" t="s">
        <v>321</v>
      </c>
      <c r="C276" s="12" t="s">
        <v>1948</v>
      </c>
      <c r="D276" s="12" t="s">
        <v>1949</v>
      </c>
      <c r="E276" s="12" t="s">
        <v>2315</v>
      </c>
      <c r="F276" s="12" t="s">
        <v>1414</v>
      </c>
    </row>
    <row r="277" spans="1:6" x14ac:dyDescent="0.3">
      <c r="A277" s="12" t="s">
        <v>236</v>
      </c>
      <c r="B277" s="12" t="s">
        <v>237</v>
      </c>
      <c r="C277" s="12" t="s">
        <v>1948</v>
      </c>
      <c r="D277" s="12" t="s">
        <v>2070</v>
      </c>
      <c r="E277" s="12" t="s">
        <v>2353</v>
      </c>
      <c r="F277" s="12" t="s">
        <v>1342</v>
      </c>
    </row>
    <row r="278" spans="1:6" x14ac:dyDescent="0.3">
      <c r="A278" s="12" t="s">
        <v>698</v>
      </c>
      <c r="B278" s="12" t="s">
        <v>699</v>
      </c>
      <c r="C278" s="12" t="s">
        <v>1948</v>
      </c>
      <c r="D278" s="12" t="s">
        <v>2182</v>
      </c>
      <c r="E278" s="12" t="s">
        <v>2311</v>
      </c>
      <c r="F278" s="12" t="s">
        <v>1682</v>
      </c>
    </row>
    <row r="279" spans="1:6" x14ac:dyDescent="0.3">
      <c r="A279" s="12" t="s">
        <v>274</v>
      </c>
      <c r="B279" s="12" t="s">
        <v>275</v>
      </c>
      <c r="C279" s="12" t="s">
        <v>1948</v>
      </c>
      <c r="D279" s="12" t="s">
        <v>2002</v>
      </c>
      <c r="E279" s="12" t="s">
        <v>2298</v>
      </c>
      <c r="F279" s="12" t="s">
        <v>1379</v>
      </c>
    </row>
    <row r="280" spans="1:6" x14ac:dyDescent="0.3">
      <c r="A280" s="12" t="s">
        <v>930</v>
      </c>
      <c r="B280" s="12" t="s">
        <v>931</v>
      </c>
      <c r="C280" s="12" t="s">
        <v>1948</v>
      </c>
      <c r="D280" s="12" t="s">
        <v>2224</v>
      </c>
      <c r="E280" s="12" t="s">
        <v>2410</v>
      </c>
      <c r="F280" s="12" t="s">
        <v>1850</v>
      </c>
    </row>
    <row r="281" spans="1:6" x14ac:dyDescent="0.3">
      <c r="A281" s="12" t="s">
        <v>310</v>
      </c>
      <c r="B281" s="12" t="s">
        <v>311</v>
      </c>
      <c r="C281" s="12" t="s">
        <v>1948</v>
      </c>
      <c r="D281" s="12" t="s">
        <v>2101</v>
      </c>
      <c r="E281" s="12" t="s">
        <v>2338</v>
      </c>
      <c r="F281" s="12" t="s">
        <v>1405</v>
      </c>
    </row>
    <row r="282" spans="1:6" x14ac:dyDescent="0.3">
      <c r="A282" s="12" t="s">
        <v>156</v>
      </c>
      <c r="B282" s="12" t="s">
        <v>157</v>
      </c>
      <c r="C282" s="12" t="s">
        <v>1948</v>
      </c>
      <c r="D282" s="12" t="s">
        <v>2034</v>
      </c>
      <c r="E282" s="12" t="s">
        <v>2303</v>
      </c>
      <c r="F282" s="12" t="s">
        <v>1258</v>
      </c>
    </row>
    <row r="283" spans="1:6" x14ac:dyDescent="0.3">
      <c r="A283" s="12" t="s">
        <v>1051</v>
      </c>
      <c r="B283" s="12" t="s">
        <v>1052</v>
      </c>
      <c r="C283" s="12" t="s">
        <v>1948</v>
      </c>
      <c r="D283" s="12" t="s">
        <v>2248</v>
      </c>
      <c r="E283" s="12" t="s">
        <v>2416</v>
      </c>
      <c r="F283" s="12" t="s">
        <v>1938</v>
      </c>
    </row>
    <row r="284" spans="1:6" x14ac:dyDescent="0.3">
      <c r="A284" s="12" t="s">
        <v>860</v>
      </c>
      <c r="B284" s="12" t="s">
        <v>861</v>
      </c>
      <c r="C284" s="12" t="s">
        <v>1948</v>
      </c>
      <c r="D284" s="12" t="s">
        <v>1956</v>
      </c>
      <c r="E284" s="12" t="s">
        <v>2407</v>
      </c>
      <c r="F284" s="12" t="s">
        <v>1801</v>
      </c>
    </row>
    <row r="285" spans="1:6" x14ac:dyDescent="0.3">
      <c r="A285" s="12" t="s">
        <v>46</v>
      </c>
      <c r="B285" s="12" t="s">
        <v>47</v>
      </c>
      <c r="C285" s="12" t="s">
        <v>1948</v>
      </c>
      <c r="D285" s="12" t="s">
        <v>1983</v>
      </c>
      <c r="E285" s="12" t="s">
        <v>2374</v>
      </c>
      <c r="F285" s="12" t="s">
        <v>1119</v>
      </c>
    </row>
    <row r="286" spans="1:6" x14ac:dyDescent="0.3">
      <c r="A286" s="12" t="s">
        <v>812</v>
      </c>
      <c r="B286" s="12" t="s">
        <v>813</v>
      </c>
      <c r="C286" s="12" t="s">
        <v>1948</v>
      </c>
      <c r="D286" s="12" t="s">
        <v>2059</v>
      </c>
      <c r="E286" s="12" t="s">
        <v>2278</v>
      </c>
      <c r="F286" s="12" t="s">
        <v>1769</v>
      </c>
    </row>
    <row r="287" spans="1:6" x14ac:dyDescent="0.3">
      <c r="A287" s="12" t="s">
        <v>316</v>
      </c>
      <c r="B287" s="12" t="s">
        <v>317</v>
      </c>
      <c r="C287" s="12" t="s">
        <v>1948</v>
      </c>
      <c r="D287" s="12" t="s">
        <v>2103</v>
      </c>
      <c r="E287" s="12" t="s">
        <v>2267</v>
      </c>
      <c r="F287" s="12" t="s">
        <v>1410</v>
      </c>
    </row>
    <row r="288" spans="1:6" x14ac:dyDescent="0.3">
      <c r="A288" s="12" t="s">
        <v>482</v>
      </c>
      <c r="B288" s="12" t="s">
        <v>483</v>
      </c>
      <c r="C288" s="12" t="s">
        <v>1948</v>
      </c>
      <c r="D288" s="12" t="s">
        <v>2135</v>
      </c>
      <c r="E288" s="12" t="s">
        <v>2278</v>
      </c>
      <c r="F288" s="12" t="s">
        <v>1541</v>
      </c>
    </row>
    <row r="289" spans="1:6" x14ac:dyDescent="0.3">
      <c r="A289" s="12" t="s">
        <v>558</v>
      </c>
      <c r="B289" s="12" t="s">
        <v>559</v>
      </c>
      <c r="C289" s="12" t="s">
        <v>1948</v>
      </c>
      <c r="D289" s="12" t="s">
        <v>2086</v>
      </c>
      <c r="E289" s="12" t="s">
        <v>2263</v>
      </c>
      <c r="F289" s="12" t="s">
        <v>1541</v>
      </c>
    </row>
    <row r="290" spans="1:6" x14ac:dyDescent="0.3">
      <c r="A290" s="12" t="s">
        <v>946</v>
      </c>
      <c r="B290" s="12" t="s">
        <v>947</v>
      </c>
      <c r="C290" s="12" t="s">
        <v>1948</v>
      </c>
      <c r="D290" s="12" t="s">
        <v>1979</v>
      </c>
      <c r="E290" s="12" t="s">
        <v>2285</v>
      </c>
      <c r="F290" s="12" t="s">
        <v>1864</v>
      </c>
    </row>
    <row r="291" spans="1:6" x14ac:dyDescent="0.3">
      <c r="A291" s="12" t="s">
        <v>464</v>
      </c>
      <c r="B291" s="12" t="s">
        <v>465</v>
      </c>
      <c r="C291" s="12" t="s">
        <v>1948</v>
      </c>
      <c r="D291" s="12" t="s">
        <v>2134</v>
      </c>
      <c r="E291" s="12" t="s">
        <v>2270</v>
      </c>
      <c r="F291" s="12" t="s">
        <v>1532</v>
      </c>
    </row>
    <row r="292" spans="1:6" x14ac:dyDescent="0.3">
      <c r="A292" s="12" t="s">
        <v>488</v>
      </c>
      <c r="B292" s="12" t="s">
        <v>489</v>
      </c>
      <c r="C292" s="12" t="s">
        <v>1948</v>
      </c>
      <c r="D292" s="12" t="s">
        <v>1995</v>
      </c>
      <c r="E292" s="12" t="s">
        <v>2267</v>
      </c>
      <c r="F292" s="12" t="s">
        <v>1544</v>
      </c>
    </row>
    <row r="293" spans="1:6" x14ac:dyDescent="0.3">
      <c r="A293" s="12" t="s">
        <v>304</v>
      </c>
      <c r="B293" s="12" t="s">
        <v>305</v>
      </c>
      <c r="C293" s="12" t="s">
        <v>1948</v>
      </c>
      <c r="D293" s="12" t="s">
        <v>2099</v>
      </c>
      <c r="E293" s="12" t="s">
        <v>2307</v>
      </c>
      <c r="F293" s="12" t="s">
        <v>1402</v>
      </c>
    </row>
    <row r="294" spans="1:6" x14ac:dyDescent="0.3">
      <c r="A294" s="12" t="s">
        <v>404</v>
      </c>
      <c r="B294" s="12" t="s">
        <v>405</v>
      </c>
      <c r="C294" s="12" t="s">
        <v>1948</v>
      </c>
      <c r="D294" s="12" t="s">
        <v>2022</v>
      </c>
      <c r="E294" s="12" t="s">
        <v>2340</v>
      </c>
      <c r="F294" s="12" t="s">
        <v>1488</v>
      </c>
    </row>
    <row r="295" spans="1:6" x14ac:dyDescent="0.3">
      <c r="A295" s="12" t="s">
        <v>636</v>
      </c>
      <c r="B295" s="12" t="s">
        <v>637</v>
      </c>
      <c r="C295" s="12" t="s">
        <v>1948</v>
      </c>
      <c r="D295" s="12" t="s">
        <v>1956</v>
      </c>
      <c r="E295" s="12" t="s">
        <v>2275</v>
      </c>
      <c r="F295" s="12" t="s">
        <v>1639</v>
      </c>
    </row>
    <row r="296" spans="1:6" x14ac:dyDescent="0.3">
      <c r="A296" s="12" t="s">
        <v>26</v>
      </c>
      <c r="B296" s="12" t="s">
        <v>27</v>
      </c>
      <c r="C296" s="12" t="s">
        <v>1948</v>
      </c>
      <c r="D296" s="12" t="s">
        <v>1973</v>
      </c>
      <c r="E296" s="12" t="s">
        <v>2263</v>
      </c>
      <c r="F296" s="12" t="s">
        <v>1091</v>
      </c>
    </row>
    <row r="297" spans="1:6" x14ac:dyDescent="0.3">
      <c r="A297" s="12" t="s">
        <v>932</v>
      </c>
      <c r="B297" s="12" t="s">
        <v>933</v>
      </c>
      <c r="C297" s="12" t="s">
        <v>1948</v>
      </c>
      <c r="D297" s="12" t="s">
        <v>2225</v>
      </c>
      <c r="E297" s="12" t="s">
        <v>2404</v>
      </c>
      <c r="F297" s="12" t="s">
        <v>1853</v>
      </c>
    </row>
    <row r="298" spans="1:6" x14ac:dyDescent="0.3">
      <c r="A298" s="12" t="s">
        <v>884</v>
      </c>
      <c r="B298" s="12" t="s">
        <v>885</v>
      </c>
      <c r="C298" s="12" t="s">
        <v>1948</v>
      </c>
      <c r="D298" s="12" t="s">
        <v>2221</v>
      </c>
      <c r="E298" s="12" t="s">
        <v>2283</v>
      </c>
      <c r="F298" s="12" t="s">
        <v>1819</v>
      </c>
    </row>
    <row r="299" spans="1:6" x14ac:dyDescent="0.3">
      <c r="A299" s="12" t="s">
        <v>60</v>
      </c>
      <c r="B299" s="12" t="s">
        <v>61</v>
      </c>
      <c r="C299" s="12" t="s">
        <v>1948</v>
      </c>
      <c r="D299" s="12" t="s">
        <v>1989</v>
      </c>
      <c r="E299" s="12" t="s">
        <v>2262</v>
      </c>
      <c r="F299" s="12" t="s">
        <v>1136</v>
      </c>
    </row>
    <row r="300" spans="1:6" x14ac:dyDescent="0.3">
      <c r="A300" s="12" t="s">
        <v>16</v>
      </c>
      <c r="B300" s="12" t="s">
        <v>17</v>
      </c>
      <c r="C300" s="12" t="s">
        <v>1948</v>
      </c>
      <c r="D300" s="12" t="s">
        <v>1962</v>
      </c>
      <c r="E300" s="12" t="s">
        <v>2279</v>
      </c>
      <c r="F300" s="12" t="s">
        <v>1076</v>
      </c>
    </row>
    <row r="301" spans="1:6" x14ac:dyDescent="0.3">
      <c r="A301" s="12" t="s">
        <v>142</v>
      </c>
      <c r="B301" s="12" t="s">
        <v>143</v>
      </c>
      <c r="C301" s="12" t="s">
        <v>1948</v>
      </c>
      <c r="D301" s="12" t="s">
        <v>1976</v>
      </c>
      <c r="E301" s="12" t="s">
        <v>2263</v>
      </c>
      <c r="F301" s="12" t="s">
        <v>1243</v>
      </c>
    </row>
    <row r="302" spans="1:6" x14ac:dyDescent="0.3">
      <c r="A302" s="12" t="s">
        <v>54</v>
      </c>
      <c r="B302" s="12" t="s">
        <v>55</v>
      </c>
      <c r="C302" s="12" t="s">
        <v>1948</v>
      </c>
      <c r="D302" s="12" t="s">
        <v>1986</v>
      </c>
      <c r="E302" s="12" t="s">
        <v>2375</v>
      </c>
      <c r="F302" s="12" t="s">
        <v>1129</v>
      </c>
    </row>
    <row r="303" spans="1:6" x14ac:dyDescent="0.3">
      <c r="A303" s="12" t="s">
        <v>414</v>
      </c>
      <c r="B303" s="12" t="s">
        <v>415</v>
      </c>
      <c r="C303" s="12" t="s">
        <v>1948</v>
      </c>
      <c r="D303" s="12" t="s">
        <v>1989</v>
      </c>
      <c r="E303" s="12" t="s">
        <v>2263</v>
      </c>
      <c r="F303" s="12" t="s">
        <v>1497</v>
      </c>
    </row>
    <row r="304" spans="1:6" x14ac:dyDescent="0.3">
      <c r="A304" s="12" t="s">
        <v>612</v>
      </c>
      <c r="B304" s="12" t="s">
        <v>613</v>
      </c>
      <c r="C304" s="12" t="s">
        <v>1948</v>
      </c>
      <c r="D304" s="12" t="s">
        <v>2171</v>
      </c>
      <c r="E304" s="12" t="s">
        <v>2275</v>
      </c>
      <c r="F304" s="12" t="s">
        <v>1621</v>
      </c>
    </row>
    <row r="305" spans="1:6" x14ac:dyDescent="0.3">
      <c r="A305" s="12" t="s">
        <v>86</v>
      </c>
      <c r="B305" s="12" t="s">
        <v>87</v>
      </c>
      <c r="C305" s="12" t="s">
        <v>1948</v>
      </c>
      <c r="D305" s="12" t="s">
        <v>1956</v>
      </c>
      <c r="E305" s="12" t="s">
        <v>2263</v>
      </c>
      <c r="F305" s="12" t="s">
        <v>1169</v>
      </c>
    </row>
    <row r="306" spans="1:6" x14ac:dyDescent="0.3">
      <c r="A306" s="12" t="s">
        <v>938</v>
      </c>
      <c r="B306" s="12" t="s">
        <v>939</v>
      </c>
      <c r="C306" s="12" t="s">
        <v>1948</v>
      </c>
      <c r="D306" s="12" t="s">
        <v>1952</v>
      </c>
      <c r="E306" s="12" t="s">
        <v>2411</v>
      </c>
      <c r="F306" s="12" t="s">
        <v>1856</v>
      </c>
    </row>
    <row r="307" spans="1:6" x14ac:dyDescent="0.3">
      <c r="A307" s="12" t="s">
        <v>80</v>
      </c>
      <c r="B307" s="12" t="s">
        <v>81</v>
      </c>
      <c r="C307" s="12" t="s">
        <v>1948</v>
      </c>
      <c r="D307" s="12" t="s">
        <v>1997</v>
      </c>
      <c r="E307" s="12" t="s">
        <v>2344</v>
      </c>
      <c r="F307" s="12" t="s">
        <v>1160</v>
      </c>
    </row>
    <row r="308" spans="1:6" x14ac:dyDescent="0.3">
      <c r="A308" s="12" t="s">
        <v>392</v>
      </c>
      <c r="B308" s="12" t="s">
        <v>393</v>
      </c>
      <c r="C308" s="12" t="s">
        <v>1948</v>
      </c>
      <c r="D308" s="12" t="s">
        <v>2050</v>
      </c>
      <c r="E308" s="12" t="s">
        <v>2301</v>
      </c>
      <c r="F308" s="12" t="s">
        <v>1478</v>
      </c>
    </row>
    <row r="309" spans="1:6" x14ac:dyDescent="0.3">
      <c r="A309" s="12" t="s">
        <v>222</v>
      </c>
      <c r="B309" s="12" t="s">
        <v>223</v>
      </c>
      <c r="C309" s="12" t="s">
        <v>1948</v>
      </c>
      <c r="D309" s="12" t="s">
        <v>2065</v>
      </c>
      <c r="E309" s="12" t="s">
        <v>2264</v>
      </c>
      <c r="F309" s="12" t="s">
        <v>1329</v>
      </c>
    </row>
    <row r="310" spans="1:6" x14ac:dyDescent="0.3">
      <c r="A310" s="12" t="s">
        <v>144</v>
      </c>
      <c r="B310" s="12" t="s">
        <v>145</v>
      </c>
      <c r="C310" s="12" t="s">
        <v>1948</v>
      </c>
      <c r="D310" s="12" t="s">
        <v>1956</v>
      </c>
      <c r="E310" s="12" t="s">
        <v>2347</v>
      </c>
      <c r="F310" s="12" t="s">
        <v>1244</v>
      </c>
    </row>
    <row r="311" spans="1:6" x14ac:dyDescent="0.3">
      <c r="A311" s="12" t="s">
        <v>906</v>
      </c>
      <c r="B311" s="12" t="s">
        <v>907</v>
      </c>
      <c r="C311" s="12" t="s">
        <v>1948</v>
      </c>
      <c r="D311" s="12" t="s">
        <v>2147</v>
      </c>
      <c r="E311" s="12" t="s">
        <v>2325</v>
      </c>
      <c r="F311" s="12" t="s">
        <v>1836</v>
      </c>
    </row>
    <row r="312" spans="1:6" x14ac:dyDescent="0.3">
      <c r="A312" s="12" t="s">
        <v>952</v>
      </c>
      <c r="B312" s="12" t="s">
        <v>953</v>
      </c>
      <c r="C312" s="12" t="s">
        <v>1948</v>
      </c>
      <c r="D312" s="12" t="s">
        <v>2230</v>
      </c>
      <c r="E312" s="12" t="s">
        <v>2267</v>
      </c>
      <c r="F312" s="12" t="s">
        <v>1871</v>
      </c>
    </row>
    <row r="313" spans="1:6" x14ac:dyDescent="0.3">
      <c r="A313" s="12" t="s">
        <v>90</v>
      </c>
      <c r="B313" s="12" t="s">
        <v>91</v>
      </c>
      <c r="C313" s="12" t="s">
        <v>1948</v>
      </c>
      <c r="D313" s="12" t="s">
        <v>2000</v>
      </c>
      <c r="E313" s="12" t="s">
        <v>2257</v>
      </c>
      <c r="F313" s="12" t="s">
        <v>1173</v>
      </c>
    </row>
    <row r="314" spans="1:6" x14ac:dyDescent="0.3">
      <c r="A314" s="12" t="s">
        <v>586</v>
      </c>
      <c r="B314" s="12" t="s">
        <v>587</v>
      </c>
      <c r="C314" s="12" t="s">
        <v>1948</v>
      </c>
      <c r="D314" s="12" t="s">
        <v>1989</v>
      </c>
      <c r="E314" s="12" t="s">
        <v>2343</v>
      </c>
      <c r="F314" s="12" t="s">
        <v>1602</v>
      </c>
    </row>
    <row r="315" spans="1:6" x14ac:dyDescent="0.3">
      <c r="A315" s="12" t="s">
        <v>928</v>
      </c>
      <c r="B315" s="12" t="s">
        <v>929</v>
      </c>
      <c r="C315" s="12" t="s">
        <v>1948</v>
      </c>
      <c r="D315" s="12" t="s">
        <v>1995</v>
      </c>
      <c r="E315" s="12" t="s">
        <v>2267</v>
      </c>
      <c r="F315" s="12" t="s">
        <v>1849</v>
      </c>
    </row>
    <row r="316" spans="1:6" x14ac:dyDescent="0.3">
      <c r="A316" s="12" t="s">
        <v>686</v>
      </c>
      <c r="B316" s="12" t="s">
        <v>687</v>
      </c>
      <c r="C316" s="12" t="s">
        <v>1948</v>
      </c>
      <c r="D316" s="12" t="s">
        <v>2018</v>
      </c>
      <c r="E316" s="12" t="s">
        <v>2397</v>
      </c>
      <c r="F316" s="12" t="s">
        <v>1674</v>
      </c>
    </row>
    <row r="317" spans="1:6" x14ac:dyDescent="0.3">
      <c r="A317" s="12" t="s">
        <v>684</v>
      </c>
      <c r="B317" s="12" t="s">
        <v>685</v>
      </c>
      <c r="C317" s="12" t="s">
        <v>1948</v>
      </c>
      <c r="D317" s="12" t="s">
        <v>2070</v>
      </c>
      <c r="E317" s="12" t="s">
        <v>2267</v>
      </c>
      <c r="F317" s="12" t="s">
        <v>1673</v>
      </c>
    </row>
    <row r="318" spans="1:6" x14ac:dyDescent="0.3">
      <c r="A318" s="12" t="s">
        <v>754</v>
      </c>
      <c r="B318" s="12" t="s">
        <v>755</v>
      </c>
      <c r="C318" s="12" t="s">
        <v>1948</v>
      </c>
      <c r="D318" s="12" t="s">
        <v>2015</v>
      </c>
      <c r="E318" s="12" t="s">
        <v>2267</v>
      </c>
      <c r="F318" s="12" t="s">
        <v>1726</v>
      </c>
    </row>
    <row r="319" spans="1:6" x14ac:dyDescent="0.3">
      <c r="A319" s="12" t="s">
        <v>266</v>
      </c>
      <c r="B319" s="12" t="s">
        <v>267</v>
      </c>
      <c r="C319" s="12" t="s">
        <v>1948</v>
      </c>
      <c r="D319" s="12" t="s">
        <v>2085</v>
      </c>
      <c r="E319" s="12" t="s">
        <v>2337</v>
      </c>
      <c r="F319" s="12" t="s">
        <v>1373</v>
      </c>
    </row>
    <row r="320" spans="1:6" x14ac:dyDescent="0.3">
      <c r="A320" s="12" t="s">
        <v>592</v>
      </c>
      <c r="B320" s="12" t="s">
        <v>593</v>
      </c>
      <c r="C320" s="12" t="s">
        <v>1948</v>
      </c>
      <c r="D320" s="12" t="s">
        <v>1976</v>
      </c>
      <c r="E320" s="12" t="s">
        <v>2278</v>
      </c>
      <c r="F320" s="12" t="s">
        <v>1607</v>
      </c>
    </row>
    <row r="321" spans="1:6" x14ac:dyDescent="0.3">
      <c r="A321" s="12" t="s">
        <v>190</v>
      </c>
      <c r="B321" s="12" t="s">
        <v>191</v>
      </c>
      <c r="C321" s="12" t="s">
        <v>1948</v>
      </c>
      <c r="D321" s="12" t="s">
        <v>2044</v>
      </c>
      <c r="E321" s="12" t="s">
        <v>2296</v>
      </c>
      <c r="F321" s="12" t="s">
        <v>1297</v>
      </c>
    </row>
    <row r="322" spans="1:6" x14ac:dyDescent="0.3">
      <c r="A322" s="12" t="s">
        <v>692</v>
      </c>
      <c r="B322" s="12" t="s">
        <v>693</v>
      </c>
      <c r="C322" s="12" t="s">
        <v>1948</v>
      </c>
      <c r="D322" s="12" t="s">
        <v>2018</v>
      </c>
      <c r="E322" s="12" t="s">
        <v>2307</v>
      </c>
      <c r="F322" s="12" t="s">
        <v>1677</v>
      </c>
    </row>
    <row r="323" spans="1:6" x14ac:dyDescent="0.3">
      <c r="A323" s="12" t="s">
        <v>378</v>
      </c>
      <c r="B323" s="12" t="s">
        <v>379</v>
      </c>
      <c r="C323" s="12" t="s">
        <v>1948</v>
      </c>
      <c r="D323" s="12" t="s">
        <v>1995</v>
      </c>
      <c r="E323" s="12" t="s">
        <v>2387</v>
      </c>
      <c r="F323" s="12" t="s">
        <v>1469</v>
      </c>
    </row>
    <row r="324" spans="1:6" x14ac:dyDescent="0.3">
      <c r="A324" s="12" t="s">
        <v>734</v>
      </c>
      <c r="B324" s="12" t="s">
        <v>735</v>
      </c>
      <c r="C324" s="12" t="s">
        <v>1948</v>
      </c>
      <c r="D324" s="12" t="s">
        <v>2161</v>
      </c>
      <c r="E324" s="12" t="s">
        <v>2266</v>
      </c>
      <c r="F324" s="12" t="s">
        <v>1712</v>
      </c>
    </row>
    <row r="325" spans="1:6" x14ac:dyDescent="0.3">
      <c r="A325" s="12" t="s">
        <v>1038</v>
      </c>
      <c r="B325" s="12" t="s">
        <v>1039</v>
      </c>
      <c r="C325" s="12" t="s">
        <v>1948</v>
      </c>
      <c r="D325" s="12" t="s">
        <v>1956</v>
      </c>
      <c r="E325" s="12" t="s">
        <v>2415</v>
      </c>
      <c r="F325" s="12" t="s">
        <v>1926</v>
      </c>
    </row>
    <row r="326" spans="1:6" x14ac:dyDescent="0.3">
      <c r="A326" s="12" t="s">
        <v>1046</v>
      </c>
      <c r="B326" s="12" t="s">
        <v>1047</v>
      </c>
      <c r="C326" s="12" t="s">
        <v>1948</v>
      </c>
      <c r="D326" s="12" t="s">
        <v>2245</v>
      </c>
      <c r="E326" s="12" t="s">
        <v>2305</v>
      </c>
      <c r="F326" s="12" t="s">
        <v>1934</v>
      </c>
    </row>
    <row r="327" spans="1:6" x14ac:dyDescent="0.3">
      <c r="A327" s="12" t="s">
        <v>1022</v>
      </c>
      <c r="B327" s="12" t="s">
        <v>1023</v>
      </c>
      <c r="C327" s="12" t="s">
        <v>1948</v>
      </c>
      <c r="D327" s="12" t="s">
        <v>1973</v>
      </c>
      <c r="E327" s="12" t="s">
        <v>2267</v>
      </c>
      <c r="F327" s="12" t="s">
        <v>1918</v>
      </c>
    </row>
    <row r="328" spans="1:6" x14ac:dyDescent="0.3">
      <c r="A328" s="12" t="s">
        <v>916</v>
      </c>
      <c r="B328" s="12" t="s">
        <v>917</v>
      </c>
      <c r="C328" s="12" t="s">
        <v>1948</v>
      </c>
      <c r="D328" s="12" t="s">
        <v>1973</v>
      </c>
      <c r="E328" s="12" t="s">
        <v>2267</v>
      </c>
      <c r="F328" s="12" t="s">
        <v>1843</v>
      </c>
    </row>
    <row r="329" spans="1:6" x14ac:dyDescent="0.3">
      <c r="A329" s="12" t="s">
        <v>120</v>
      </c>
      <c r="B329" s="12" t="s">
        <v>121</v>
      </c>
      <c r="C329" s="12" t="s">
        <v>1948</v>
      </c>
      <c r="D329" s="12" t="s">
        <v>2018</v>
      </c>
      <c r="E329" s="12" t="s">
        <v>2294</v>
      </c>
      <c r="F329" s="12" t="s">
        <v>1216</v>
      </c>
    </row>
    <row r="330" spans="1:6" x14ac:dyDescent="0.3">
      <c r="A330" s="12" t="s">
        <v>1024</v>
      </c>
      <c r="B330" s="12" t="s">
        <v>1025</v>
      </c>
      <c r="C330" s="12" t="s">
        <v>1948</v>
      </c>
      <c r="D330" s="12" t="s">
        <v>2128</v>
      </c>
      <c r="E330" s="12" t="s">
        <v>2267</v>
      </c>
      <c r="F330" s="12" t="s">
        <v>1919</v>
      </c>
    </row>
    <row r="331" spans="1:6" x14ac:dyDescent="0.3">
      <c r="A331" s="12" t="s">
        <v>872</v>
      </c>
      <c r="B331" s="12" t="s">
        <v>873</v>
      </c>
      <c r="C331" s="12" t="s">
        <v>1948</v>
      </c>
      <c r="D331" s="12" t="s">
        <v>2065</v>
      </c>
      <c r="E331" s="12" t="s">
        <v>2275</v>
      </c>
      <c r="F331" s="12" t="s">
        <v>1811</v>
      </c>
    </row>
    <row r="332" spans="1:6" x14ac:dyDescent="0.3">
      <c r="A332" s="12" t="s">
        <v>178</v>
      </c>
      <c r="B332" s="12" t="s">
        <v>179</v>
      </c>
      <c r="C332" s="12" t="s">
        <v>1948</v>
      </c>
      <c r="D332" s="12" t="s">
        <v>2003</v>
      </c>
      <c r="E332" s="12" t="s">
        <v>2352</v>
      </c>
      <c r="F332" s="12" t="s">
        <v>1283</v>
      </c>
    </row>
    <row r="333" spans="1:6" x14ac:dyDescent="0.3">
      <c r="A333" s="12" t="s">
        <v>902</v>
      </c>
      <c r="B333" s="12" t="s">
        <v>903</v>
      </c>
      <c r="C333" s="12" t="s">
        <v>1948</v>
      </c>
      <c r="D333" s="12" t="s">
        <v>2018</v>
      </c>
      <c r="E333" s="12" t="s">
        <v>2409</v>
      </c>
      <c r="F333" s="12" t="s">
        <v>1832</v>
      </c>
    </row>
    <row r="334" spans="1:6" x14ac:dyDescent="0.3">
      <c r="A334" s="12" t="s">
        <v>436</v>
      </c>
      <c r="B334" s="12" t="s">
        <v>437</v>
      </c>
      <c r="C334" s="12" t="s">
        <v>1948</v>
      </c>
      <c r="D334" s="12" t="s">
        <v>2002</v>
      </c>
      <c r="E334" s="12" t="s">
        <v>2303</v>
      </c>
      <c r="F334" s="12" t="s">
        <v>1508</v>
      </c>
    </row>
    <row r="335" spans="1:6" x14ac:dyDescent="0.3">
      <c r="A335" s="12" t="s">
        <v>494</v>
      </c>
      <c r="B335" s="12" t="s">
        <v>495</v>
      </c>
      <c r="C335" s="12" t="s">
        <v>1948</v>
      </c>
      <c r="D335" s="12" t="s">
        <v>2142</v>
      </c>
      <c r="E335" s="12" t="s">
        <v>2275</v>
      </c>
      <c r="F335" s="12" t="s">
        <v>1547</v>
      </c>
    </row>
    <row r="336" spans="1:6" x14ac:dyDescent="0.3">
      <c r="A336" s="12" t="s">
        <v>546</v>
      </c>
      <c r="B336" s="12" t="s">
        <v>547</v>
      </c>
      <c r="C336" s="12" t="s">
        <v>1948</v>
      </c>
      <c r="D336" s="12" t="s">
        <v>1973</v>
      </c>
      <c r="E336" s="12" t="s">
        <v>2275</v>
      </c>
      <c r="F336" s="12" t="s">
        <v>1579</v>
      </c>
    </row>
    <row r="337" spans="1:6" x14ac:dyDescent="0.3">
      <c r="A337" s="12" t="s">
        <v>2</v>
      </c>
      <c r="B337" s="12" t="s">
        <v>3</v>
      </c>
      <c r="C337" s="12" t="s">
        <v>1948</v>
      </c>
      <c r="D337" s="12" t="s">
        <v>1950</v>
      </c>
      <c r="E337" s="12" t="s">
        <v>2347</v>
      </c>
      <c r="F337" s="12" t="s">
        <v>1057</v>
      </c>
    </row>
    <row r="338" spans="1:6" x14ac:dyDescent="0.3">
      <c r="A338" s="12" t="s">
        <v>940</v>
      </c>
      <c r="B338" s="12" t="s">
        <v>941</v>
      </c>
      <c r="C338" s="12" t="s">
        <v>1948</v>
      </c>
      <c r="D338" s="12" t="s">
        <v>2226</v>
      </c>
      <c r="E338" s="12" t="s">
        <v>2305</v>
      </c>
      <c r="F338" s="12" t="s">
        <v>1859</v>
      </c>
    </row>
    <row r="339" spans="1:6" x14ac:dyDescent="0.3">
      <c r="A339" s="12" t="s">
        <v>670</v>
      </c>
      <c r="B339" s="12" t="s">
        <v>671</v>
      </c>
      <c r="C339" s="12" t="s">
        <v>1948</v>
      </c>
      <c r="D339" s="12" t="s">
        <v>1956</v>
      </c>
      <c r="E339" s="12" t="s">
        <v>2270</v>
      </c>
      <c r="F339" s="12" t="s">
        <v>1666</v>
      </c>
    </row>
    <row r="340" spans="1:6" x14ac:dyDescent="0.3">
      <c r="A340" s="12" t="s">
        <v>258</v>
      </c>
      <c r="B340" s="12" t="s">
        <v>259</v>
      </c>
      <c r="C340" s="12" t="s">
        <v>1948</v>
      </c>
      <c r="D340" s="12" t="s">
        <v>2070</v>
      </c>
      <c r="E340" s="12" t="s">
        <v>2390</v>
      </c>
      <c r="F340" s="12" t="s">
        <v>1365</v>
      </c>
    </row>
    <row r="341" spans="1:6" x14ac:dyDescent="0.3">
      <c r="A341" s="12" t="s">
        <v>1042</v>
      </c>
      <c r="B341" s="12" t="s">
        <v>1043</v>
      </c>
      <c r="C341" s="12" t="s">
        <v>1948</v>
      </c>
      <c r="D341" s="12" t="s">
        <v>2215</v>
      </c>
      <c r="E341" s="12" t="s">
        <v>2348</v>
      </c>
      <c r="F341" s="12" t="s">
        <v>1930</v>
      </c>
    </row>
    <row r="342" spans="1:6" x14ac:dyDescent="0.3">
      <c r="A342" s="12" t="s">
        <v>486</v>
      </c>
      <c r="B342" s="12" t="s">
        <v>487</v>
      </c>
      <c r="C342" s="12" t="s">
        <v>1948</v>
      </c>
      <c r="D342" s="12" t="s">
        <v>2141</v>
      </c>
      <c r="E342" s="12" t="s">
        <v>2267</v>
      </c>
      <c r="F342" s="12" t="s">
        <v>1543</v>
      </c>
    </row>
    <row r="343" spans="1:6" x14ac:dyDescent="0.3">
      <c r="A343" s="12" t="s">
        <v>360</v>
      </c>
      <c r="B343" s="12" t="s">
        <v>361</v>
      </c>
      <c r="C343" s="12" t="s">
        <v>1948</v>
      </c>
      <c r="D343" s="12" t="s">
        <v>1965</v>
      </c>
      <c r="E343" s="12" t="s">
        <v>2275</v>
      </c>
      <c r="F343" s="12" t="s">
        <v>1446</v>
      </c>
    </row>
    <row r="344" spans="1:6" x14ac:dyDescent="0.3">
      <c r="A344" s="12" t="s">
        <v>428</v>
      </c>
      <c r="B344" s="12" t="s">
        <v>429</v>
      </c>
      <c r="C344" s="12" t="s">
        <v>1948</v>
      </c>
      <c r="D344" s="12" t="s">
        <v>1973</v>
      </c>
      <c r="E344" s="12" t="s">
        <v>2385</v>
      </c>
      <c r="F344" s="12" t="s">
        <v>1504</v>
      </c>
    </row>
    <row r="345" spans="1:6" x14ac:dyDescent="0.3">
      <c r="A345" s="12" t="s">
        <v>674</v>
      </c>
      <c r="B345" s="12" t="s">
        <v>675</v>
      </c>
      <c r="C345" s="12" t="s">
        <v>1948</v>
      </c>
      <c r="D345" s="12" t="s">
        <v>1973</v>
      </c>
      <c r="E345" s="12" t="s">
        <v>2267</v>
      </c>
      <c r="F345" s="12" t="s">
        <v>1668</v>
      </c>
    </row>
    <row r="346" spans="1:6" x14ac:dyDescent="0.3">
      <c r="A346" s="12" t="s">
        <v>762</v>
      </c>
      <c r="B346" s="12" t="s">
        <v>763</v>
      </c>
      <c r="C346" s="12" t="s">
        <v>1948</v>
      </c>
      <c r="D346" s="12" t="s">
        <v>1973</v>
      </c>
      <c r="E346" s="12" t="s">
        <v>2267</v>
      </c>
      <c r="F346" s="12" t="s">
        <v>1730</v>
      </c>
    </row>
    <row r="347" spans="1:6" x14ac:dyDescent="0.3">
      <c r="A347" s="12" t="s">
        <v>868</v>
      </c>
      <c r="B347" s="12" t="s">
        <v>869</v>
      </c>
      <c r="C347" s="12" t="s">
        <v>1948</v>
      </c>
      <c r="D347" s="12" t="s">
        <v>2171</v>
      </c>
      <c r="E347" s="12" t="s">
        <v>2281</v>
      </c>
      <c r="F347" s="12" t="s">
        <v>1807</v>
      </c>
    </row>
    <row r="348" spans="1:6" x14ac:dyDescent="0.3">
      <c r="A348" s="12" t="s">
        <v>578</v>
      </c>
      <c r="B348" s="12" t="s">
        <v>579</v>
      </c>
      <c r="C348" s="12" t="s">
        <v>1948</v>
      </c>
      <c r="D348" s="12" t="s">
        <v>2070</v>
      </c>
      <c r="E348" s="12" t="s">
        <v>2275</v>
      </c>
      <c r="F348" s="12" t="s">
        <v>1596</v>
      </c>
    </row>
    <row r="349" spans="1:6" x14ac:dyDescent="0.3">
      <c r="A349" s="12" t="s">
        <v>720</v>
      </c>
      <c r="B349" s="12" t="s">
        <v>721</v>
      </c>
      <c r="C349" s="12" t="s">
        <v>1948</v>
      </c>
      <c r="D349" s="12" t="s">
        <v>1952</v>
      </c>
      <c r="E349" s="12" t="s">
        <v>2275</v>
      </c>
      <c r="F349" s="12" t="s">
        <v>1701</v>
      </c>
    </row>
    <row r="350" spans="1:6" x14ac:dyDescent="0.3">
      <c r="A350" s="12" t="s">
        <v>82</v>
      </c>
      <c r="B350" s="12" t="s">
        <v>83</v>
      </c>
      <c r="C350" s="12" t="s">
        <v>1948</v>
      </c>
      <c r="D350" s="12" t="s">
        <v>1995</v>
      </c>
      <c r="E350" s="12" t="s">
        <v>2270</v>
      </c>
      <c r="F350" s="12" t="s">
        <v>1163</v>
      </c>
    </row>
    <row r="351" spans="1:6" x14ac:dyDescent="0.3">
      <c r="A351" s="12" t="s">
        <v>8</v>
      </c>
      <c r="B351" s="12" t="s">
        <v>9</v>
      </c>
      <c r="C351" s="12" t="s">
        <v>1948</v>
      </c>
      <c r="D351" s="12" t="s">
        <v>1956</v>
      </c>
      <c r="E351" s="12" t="s">
        <v>2347</v>
      </c>
      <c r="F351" s="12" t="s">
        <v>1066</v>
      </c>
    </row>
    <row r="352" spans="1:6" x14ac:dyDescent="0.3">
      <c r="A352" s="12" t="s">
        <v>62</v>
      </c>
      <c r="B352" s="12" t="s">
        <v>63</v>
      </c>
      <c r="C352" s="12" t="s">
        <v>1948</v>
      </c>
      <c r="D352" s="12" t="s">
        <v>1990</v>
      </c>
      <c r="E352" s="12" t="s">
        <v>2367</v>
      </c>
      <c r="F352" s="12" t="s">
        <v>1139</v>
      </c>
    </row>
    <row r="353" spans="1:6" x14ac:dyDescent="0.3">
      <c r="A353" s="12" t="s">
        <v>892</v>
      </c>
      <c r="B353" s="12" t="s">
        <v>893</v>
      </c>
      <c r="C353" s="12" t="s">
        <v>1948</v>
      </c>
      <c r="D353" s="12" t="s">
        <v>1956</v>
      </c>
      <c r="E353" s="12" t="s">
        <v>2321</v>
      </c>
      <c r="F353" s="12" t="s">
        <v>1825</v>
      </c>
    </row>
    <row r="354" spans="1:6" x14ac:dyDescent="0.3">
      <c r="A354" s="12" t="s">
        <v>820</v>
      </c>
      <c r="B354" s="12" t="s">
        <v>821</v>
      </c>
      <c r="C354" s="12" t="s">
        <v>1948</v>
      </c>
      <c r="D354" s="12" t="s">
        <v>1989</v>
      </c>
      <c r="E354" s="12" t="s">
        <v>2294</v>
      </c>
      <c r="F354" s="12" t="s">
        <v>1773</v>
      </c>
    </row>
    <row r="355" spans="1:6" x14ac:dyDescent="0.3">
      <c r="A355" s="12" t="s">
        <v>400</v>
      </c>
      <c r="B355" s="12" t="s">
        <v>401</v>
      </c>
      <c r="C355" s="12" t="s">
        <v>1948</v>
      </c>
      <c r="D355" s="12" t="s">
        <v>2021</v>
      </c>
      <c r="E355" s="12" t="s">
        <v>2328</v>
      </c>
      <c r="F355" s="12" t="s">
        <v>1486</v>
      </c>
    </row>
    <row r="356" spans="1:6" x14ac:dyDescent="0.3">
      <c r="A356" s="12" t="s">
        <v>830</v>
      </c>
      <c r="B356" s="12" t="s">
        <v>831</v>
      </c>
      <c r="C356" s="12" t="s">
        <v>1948</v>
      </c>
      <c r="D356" s="12" t="s">
        <v>2027</v>
      </c>
      <c r="E356" s="12" t="s">
        <v>2267</v>
      </c>
      <c r="F356" s="12" t="s">
        <v>1780</v>
      </c>
    </row>
    <row r="357" spans="1:6" x14ac:dyDescent="0.3">
      <c r="A357" s="12" t="s">
        <v>244</v>
      </c>
      <c r="B357" s="12" t="s">
        <v>245</v>
      </c>
      <c r="C357" s="12" t="s">
        <v>1948</v>
      </c>
      <c r="D357" s="12" t="s">
        <v>2073</v>
      </c>
      <c r="E357" s="12" t="s">
        <v>2294</v>
      </c>
      <c r="F357" s="12" t="s">
        <v>1350</v>
      </c>
    </row>
    <row r="358" spans="1:6" x14ac:dyDescent="0.3">
      <c r="A358" s="12" t="s">
        <v>1935</v>
      </c>
      <c r="B358" s="12" t="s">
        <v>1048</v>
      </c>
      <c r="C358" s="12" t="s">
        <v>1948</v>
      </c>
      <c r="D358" s="12" t="s">
        <v>2246</v>
      </c>
      <c r="E358" s="12" t="s">
        <v>2347</v>
      </c>
      <c r="F358" s="12" t="s">
        <v>1936</v>
      </c>
    </row>
    <row r="359" spans="1:6" x14ac:dyDescent="0.3">
      <c r="A359" s="12" t="s">
        <v>704</v>
      </c>
      <c r="B359" s="12" t="s">
        <v>705</v>
      </c>
      <c r="C359" s="12" t="s">
        <v>1948</v>
      </c>
      <c r="D359" s="12" t="s">
        <v>2184</v>
      </c>
      <c r="E359" s="12" t="s">
        <v>2316</v>
      </c>
      <c r="F359" s="12" t="s">
        <v>1689</v>
      </c>
    </row>
    <row r="360" spans="1:6" x14ac:dyDescent="0.3">
      <c r="A360" s="12" t="s">
        <v>722</v>
      </c>
      <c r="B360" s="12" t="s">
        <v>723</v>
      </c>
      <c r="C360" s="12" t="s">
        <v>1948</v>
      </c>
      <c r="D360" s="12" t="s">
        <v>1995</v>
      </c>
      <c r="E360" s="12" t="s">
        <v>2263</v>
      </c>
      <c r="F360" s="12" t="s">
        <v>1702</v>
      </c>
    </row>
    <row r="361" spans="1:6" x14ac:dyDescent="0.3">
      <c r="A361" s="12" t="s">
        <v>780</v>
      </c>
      <c r="B361" s="12" t="s">
        <v>781</v>
      </c>
      <c r="C361" s="12" t="s">
        <v>1948</v>
      </c>
      <c r="D361" s="12" t="s">
        <v>2200</v>
      </c>
      <c r="E361" s="12" t="s">
        <v>2277</v>
      </c>
      <c r="F361" s="12" t="s">
        <v>1745</v>
      </c>
    </row>
    <row r="362" spans="1:6" x14ac:dyDescent="0.3">
      <c r="A362" s="12" t="s">
        <v>806</v>
      </c>
      <c r="B362" s="12" t="s">
        <v>807</v>
      </c>
      <c r="C362" s="12" t="s">
        <v>1948</v>
      </c>
      <c r="D362" s="12" t="s">
        <v>2050</v>
      </c>
      <c r="E362" s="12" t="s">
        <v>2267</v>
      </c>
      <c r="F362" s="12" t="s">
        <v>1766</v>
      </c>
    </row>
    <row r="363" spans="1:6" x14ac:dyDescent="0.3">
      <c r="A363" s="12" t="s">
        <v>564</v>
      </c>
      <c r="B363" s="12" t="s">
        <v>565</v>
      </c>
      <c r="C363" s="12" t="s">
        <v>1948</v>
      </c>
      <c r="D363" s="12" t="s">
        <v>2160</v>
      </c>
      <c r="E363" s="12" t="s">
        <v>2275</v>
      </c>
      <c r="F363" s="12" t="s">
        <v>1589</v>
      </c>
    </row>
    <row r="364" spans="1:6" x14ac:dyDescent="0.3">
      <c r="A364" s="12" t="s">
        <v>934</v>
      </c>
      <c r="B364" s="12" t="s">
        <v>935</v>
      </c>
      <c r="C364" s="12" t="s">
        <v>1948</v>
      </c>
      <c r="D364" s="12" t="s">
        <v>1956</v>
      </c>
      <c r="E364" s="12" t="s">
        <v>2292</v>
      </c>
      <c r="F364" s="12" t="s">
        <v>1854</v>
      </c>
    </row>
    <row r="365" spans="1:6" x14ac:dyDescent="0.3">
      <c r="A365" s="12" t="s">
        <v>36</v>
      </c>
      <c r="B365" s="12" t="s">
        <v>37</v>
      </c>
      <c r="C365" s="12" t="s">
        <v>1948</v>
      </c>
      <c r="D365" s="12" t="s">
        <v>1980</v>
      </c>
      <c r="E365" s="12" t="s">
        <v>2347</v>
      </c>
      <c r="F365" s="12" t="s">
        <v>1106</v>
      </c>
    </row>
    <row r="366" spans="1:6" x14ac:dyDescent="0.3">
      <c r="A366" s="12" t="s">
        <v>216</v>
      </c>
      <c r="B366" s="12" t="s">
        <v>217</v>
      </c>
      <c r="C366" s="12" t="s">
        <v>1948</v>
      </c>
      <c r="D366" s="12" t="s">
        <v>1966</v>
      </c>
      <c r="E366" s="12" t="s">
        <v>2385</v>
      </c>
      <c r="F366" s="12" t="s">
        <v>1322</v>
      </c>
    </row>
    <row r="367" spans="1:6" x14ac:dyDescent="0.3">
      <c r="A367" s="12" t="s">
        <v>186</v>
      </c>
      <c r="B367" s="12" t="s">
        <v>187</v>
      </c>
      <c r="C367" s="12" t="s">
        <v>1948</v>
      </c>
      <c r="D367" s="12" t="s">
        <v>2050</v>
      </c>
      <c r="E367" s="12" t="s">
        <v>2336</v>
      </c>
      <c r="F367" s="12" t="s">
        <v>1291</v>
      </c>
    </row>
    <row r="368" spans="1:6" x14ac:dyDescent="0.3">
      <c r="A368" s="12" t="s">
        <v>634</v>
      </c>
      <c r="B368" s="12" t="s">
        <v>635</v>
      </c>
      <c r="C368" s="12" t="s">
        <v>1948</v>
      </c>
      <c r="D368" s="12" t="s">
        <v>1995</v>
      </c>
      <c r="E368" s="12" t="s">
        <v>2326</v>
      </c>
      <c r="F368" s="12" t="s">
        <v>1638</v>
      </c>
    </row>
    <row r="369" spans="1:6" x14ac:dyDescent="0.3">
      <c r="A369" s="12" t="s">
        <v>18</v>
      </c>
      <c r="B369" s="12" t="s">
        <v>19</v>
      </c>
      <c r="C369" s="12" t="s">
        <v>1948</v>
      </c>
      <c r="D369" s="12" t="s">
        <v>1966</v>
      </c>
      <c r="E369" s="12" t="s">
        <v>2368</v>
      </c>
      <c r="F369" s="12" t="s">
        <v>1079</v>
      </c>
    </row>
    <row r="370" spans="1:6" x14ac:dyDescent="0.3">
      <c r="A370" s="12" t="s">
        <v>460</v>
      </c>
      <c r="B370" s="12" t="s">
        <v>461</v>
      </c>
      <c r="C370" s="12" t="s">
        <v>1948</v>
      </c>
      <c r="D370" s="12" t="s">
        <v>2133</v>
      </c>
      <c r="E370" s="12" t="s">
        <v>2263</v>
      </c>
      <c r="F370" s="12" t="s">
        <v>1530</v>
      </c>
    </row>
    <row r="371" spans="1:6" x14ac:dyDescent="0.3">
      <c r="A371" s="12" t="s">
        <v>530</v>
      </c>
      <c r="B371" s="12" t="s">
        <v>531</v>
      </c>
      <c r="C371" s="12" t="s">
        <v>1948</v>
      </c>
      <c r="D371" s="12" t="s">
        <v>2039</v>
      </c>
      <c r="E371" s="12" t="s">
        <v>2336</v>
      </c>
      <c r="F371" s="12" t="s">
        <v>1569</v>
      </c>
    </row>
    <row r="372" spans="1:6" x14ac:dyDescent="0.3">
      <c r="A372" s="12" t="s">
        <v>42</v>
      </c>
      <c r="B372" s="12" t="s">
        <v>43</v>
      </c>
      <c r="C372" s="12" t="s">
        <v>1948</v>
      </c>
      <c r="D372" s="12" t="s">
        <v>1981</v>
      </c>
      <c r="E372" s="12" t="s">
        <v>2372</v>
      </c>
      <c r="F372" s="12" t="s">
        <v>1113</v>
      </c>
    </row>
    <row r="373" spans="1:6" x14ac:dyDescent="0.3">
      <c r="A373" s="12" t="s">
        <v>874</v>
      </c>
      <c r="B373" s="12" t="s">
        <v>875</v>
      </c>
      <c r="C373" s="12" t="s">
        <v>1948</v>
      </c>
      <c r="D373" s="12" t="s">
        <v>2218</v>
      </c>
      <c r="E373" s="12" t="s">
        <v>2286</v>
      </c>
      <c r="F373" s="12" t="s">
        <v>1812</v>
      </c>
    </row>
    <row r="374" spans="1:6" x14ac:dyDescent="0.3">
      <c r="A374" s="12" t="s">
        <v>306</v>
      </c>
      <c r="B374" s="12" t="s">
        <v>307</v>
      </c>
      <c r="C374" s="12" t="s">
        <v>1948</v>
      </c>
      <c r="D374" s="12" t="s">
        <v>2100</v>
      </c>
      <c r="E374" s="12" t="s">
        <v>2315</v>
      </c>
      <c r="F374" s="12" t="s">
        <v>1403</v>
      </c>
    </row>
    <row r="375" spans="1:6" x14ac:dyDescent="0.3">
      <c r="A375" s="12" t="s">
        <v>662</v>
      </c>
      <c r="B375" s="12" t="s">
        <v>663</v>
      </c>
      <c r="C375" s="12" t="s">
        <v>1948</v>
      </c>
      <c r="D375" s="12" t="s">
        <v>2073</v>
      </c>
      <c r="E375" s="12" t="s">
        <v>2275</v>
      </c>
      <c r="F375" s="12" t="s">
        <v>1662</v>
      </c>
    </row>
    <row r="376" spans="1:6" x14ac:dyDescent="0.3">
      <c r="A376" s="12" t="s">
        <v>78</v>
      </c>
      <c r="B376" s="12" t="s">
        <v>79</v>
      </c>
      <c r="C376" s="12" t="s">
        <v>1948</v>
      </c>
      <c r="D376" s="12" t="s">
        <v>1996</v>
      </c>
      <c r="E376" s="12" t="s">
        <v>2331</v>
      </c>
      <c r="F376" s="12" t="s">
        <v>1157</v>
      </c>
    </row>
    <row r="377" spans="1:6" x14ac:dyDescent="0.3">
      <c r="A377" s="12" t="s">
        <v>118</v>
      </c>
      <c r="B377" s="12" t="s">
        <v>119</v>
      </c>
      <c r="C377" s="12" t="s">
        <v>1948</v>
      </c>
      <c r="D377" s="12" t="s">
        <v>2017</v>
      </c>
      <c r="E377" s="12" t="s">
        <v>2293</v>
      </c>
      <c r="F377" s="12" t="s">
        <v>1213</v>
      </c>
    </row>
    <row r="378" spans="1:6" x14ac:dyDescent="0.3">
      <c r="A378" s="12" t="s">
        <v>632</v>
      </c>
      <c r="B378" s="12" t="s">
        <v>633</v>
      </c>
      <c r="C378" s="12" t="s">
        <v>1948</v>
      </c>
      <c r="D378" s="12" t="s">
        <v>1995</v>
      </c>
      <c r="E378" s="12" t="s">
        <v>2267</v>
      </c>
      <c r="F378" s="12" t="s">
        <v>1637</v>
      </c>
    </row>
    <row r="379" spans="1:6" x14ac:dyDescent="0.3">
      <c r="A379" s="12" t="s">
        <v>914</v>
      </c>
      <c r="B379" s="12" t="s">
        <v>915</v>
      </c>
      <c r="C379" s="12" t="s">
        <v>1948</v>
      </c>
      <c r="D379" s="12" t="s">
        <v>1995</v>
      </c>
      <c r="E379" s="12" t="s">
        <v>2267</v>
      </c>
      <c r="F379" s="12" t="s">
        <v>1842</v>
      </c>
    </row>
    <row r="380" spans="1:6" x14ac:dyDescent="0.3">
      <c r="A380" s="12" t="s">
        <v>430</v>
      </c>
      <c r="B380" s="12" t="s">
        <v>431</v>
      </c>
      <c r="C380" s="12" t="s">
        <v>1948</v>
      </c>
      <c r="D380" s="12" t="s">
        <v>2038</v>
      </c>
      <c r="E380" s="12" t="s">
        <v>2351</v>
      </c>
      <c r="F380" s="12" t="s">
        <v>1505</v>
      </c>
    </row>
    <row r="381" spans="1:6" x14ac:dyDescent="0.3">
      <c r="A381" s="12" t="s">
        <v>478</v>
      </c>
      <c r="B381" s="12" t="s">
        <v>479</v>
      </c>
      <c r="C381" s="12" t="s">
        <v>1948</v>
      </c>
      <c r="D381" s="12" t="s">
        <v>1995</v>
      </c>
      <c r="E381" s="12" t="s">
        <v>2267</v>
      </c>
      <c r="F381" s="12" t="s">
        <v>1539</v>
      </c>
    </row>
    <row r="382" spans="1:6" x14ac:dyDescent="0.3">
      <c r="A382" s="12" t="s">
        <v>996</v>
      </c>
      <c r="B382" s="12" t="s">
        <v>997</v>
      </c>
      <c r="C382" s="12" t="s">
        <v>1948</v>
      </c>
      <c r="D382" s="12" t="s">
        <v>2121</v>
      </c>
      <c r="E382" s="12" t="s">
        <v>2266</v>
      </c>
      <c r="F382" s="12" t="s">
        <v>1899</v>
      </c>
    </row>
    <row r="383" spans="1:6" x14ac:dyDescent="0.3">
      <c r="A383" s="12" t="s">
        <v>232</v>
      </c>
      <c r="B383" s="12" t="s">
        <v>233</v>
      </c>
      <c r="C383" s="12" t="s">
        <v>1948</v>
      </c>
      <c r="D383" s="12" t="s">
        <v>2069</v>
      </c>
      <c r="E383" s="12" t="s">
        <v>2267</v>
      </c>
      <c r="F383" s="12" t="s">
        <v>1340</v>
      </c>
    </row>
    <row r="384" spans="1:6" x14ac:dyDescent="0.3">
      <c r="A384" s="12" t="s">
        <v>254</v>
      </c>
      <c r="B384" s="12" t="s">
        <v>255</v>
      </c>
      <c r="C384" s="12" t="s">
        <v>1948</v>
      </c>
      <c r="D384" s="12" t="s">
        <v>2038</v>
      </c>
      <c r="E384" s="12" t="s">
        <v>2311</v>
      </c>
      <c r="F384" s="12" t="s">
        <v>1361</v>
      </c>
    </row>
    <row r="385" spans="1:6" x14ac:dyDescent="0.3">
      <c r="A385" s="12" t="s">
        <v>374</v>
      </c>
      <c r="B385" s="12" t="s">
        <v>375</v>
      </c>
      <c r="C385" s="12" t="s">
        <v>1948</v>
      </c>
      <c r="D385" s="12" t="s">
        <v>1965</v>
      </c>
      <c r="E385" s="12" t="s">
        <v>2267</v>
      </c>
      <c r="F385" s="12" t="s">
        <v>1465</v>
      </c>
    </row>
    <row r="386" spans="1:6" x14ac:dyDescent="0.3">
      <c r="A386" s="12" t="s">
        <v>1020</v>
      </c>
      <c r="B386" s="12" t="s">
        <v>1021</v>
      </c>
      <c r="C386" s="12" t="s">
        <v>1948</v>
      </c>
      <c r="D386" s="12" t="s">
        <v>2121</v>
      </c>
      <c r="E386" s="12" t="s">
        <v>2266</v>
      </c>
      <c r="F386" s="12" t="s">
        <v>1917</v>
      </c>
    </row>
    <row r="387" spans="1:6" x14ac:dyDescent="0.3">
      <c r="A387" s="12" t="s">
        <v>894</v>
      </c>
      <c r="B387" s="12" t="s">
        <v>895</v>
      </c>
      <c r="C387" s="12" t="s">
        <v>1948</v>
      </c>
      <c r="D387" s="12" t="s">
        <v>1983</v>
      </c>
      <c r="E387" s="12" t="s">
        <v>2266</v>
      </c>
      <c r="F387" s="12" t="s">
        <v>1828</v>
      </c>
    </row>
    <row r="388" spans="1:6" x14ac:dyDescent="0.3">
      <c r="A388" s="12" t="s">
        <v>284</v>
      </c>
      <c r="B388" s="12" t="s">
        <v>285</v>
      </c>
      <c r="C388" s="12" t="s">
        <v>1948</v>
      </c>
      <c r="D388" s="12" t="s">
        <v>2028</v>
      </c>
      <c r="E388" s="12" t="s">
        <v>2297</v>
      </c>
      <c r="F388" s="12" t="s">
        <v>1390</v>
      </c>
    </row>
    <row r="389" spans="1:6" x14ac:dyDescent="0.3">
      <c r="A389" s="12" t="s">
        <v>718</v>
      </c>
      <c r="B389" s="12" t="s">
        <v>719</v>
      </c>
      <c r="C389" s="12" t="s">
        <v>1948</v>
      </c>
      <c r="D389" s="12" t="s">
        <v>1956</v>
      </c>
      <c r="E389" s="12" t="s">
        <v>2266</v>
      </c>
      <c r="F389" s="12" t="s">
        <v>1700</v>
      </c>
    </row>
    <row r="390" spans="1:6" x14ac:dyDescent="0.3">
      <c r="A390" s="12" t="s">
        <v>484</v>
      </c>
      <c r="B390" s="12" t="s">
        <v>485</v>
      </c>
      <c r="C390" s="12" t="s">
        <v>1948</v>
      </c>
      <c r="D390" s="12" t="s">
        <v>2095</v>
      </c>
      <c r="E390" s="12" t="s">
        <v>2271</v>
      </c>
      <c r="F390" s="12" t="s">
        <v>1542</v>
      </c>
    </row>
    <row r="391" spans="1:6" x14ac:dyDescent="0.3">
      <c r="A391" s="12" t="s">
        <v>882</v>
      </c>
      <c r="B391" s="12" t="s">
        <v>883</v>
      </c>
      <c r="C391" s="12" t="s">
        <v>1948</v>
      </c>
      <c r="D391" s="12" t="s">
        <v>2003</v>
      </c>
      <c r="E391" s="12" t="s">
        <v>2294</v>
      </c>
      <c r="F391" s="12" t="s">
        <v>1818</v>
      </c>
    </row>
    <row r="392" spans="1:6" x14ac:dyDescent="0.3">
      <c r="A392" s="12" t="s">
        <v>324</v>
      </c>
      <c r="B392" s="12" t="s">
        <v>325</v>
      </c>
      <c r="C392" s="12" t="s">
        <v>1948</v>
      </c>
      <c r="D392" s="12" t="s">
        <v>2104</v>
      </c>
      <c r="E392" s="12" t="s">
        <v>2309</v>
      </c>
      <c r="F392" s="12" t="s">
        <v>1416</v>
      </c>
    </row>
    <row r="393" spans="1:6" x14ac:dyDescent="0.3">
      <c r="A393" s="12" t="s">
        <v>818</v>
      </c>
      <c r="B393" s="12" t="s">
        <v>819</v>
      </c>
      <c r="C393" s="12" t="s">
        <v>1948</v>
      </c>
      <c r="D393" s="12" t="s">
        <v>2059</v>
      </c>
      <c r="E393" s="12" t="s">
        <v>2312</v>
      </c>
      <c r="F393" s="12" t="s">
        <v>1772</v>
      </c>
    </row>
    <row r="394" spans="1:6" x14ac:dyDescent="0.3">
      <c r="A394" s="12" t="s">
        <v>248</v>
      </c>
      <c r="B394" s="12" t="s">
        <v>249</v>
      </c>
      <c r="C394" s="12" t="s">
        <v>1948</v>
      </c>
      <c r="D394" s="12" t="s">
        <v>1952</v>
      </c>
      <c r="E394" s="12" t="s">
        <v>2388</v>
      </c>
      <c r="F394" s="12" t="s">
        <v>1352</v>
      </c>
    </row>
    <row r="395" spans="1:6" x14ac:dyDescent="0.3">
      <c r="A395" s="12" t="s">
        <v>12</v>
      </c>
      <c r="B395" s="12" t="s">
        <v>13</v>
      </c>
      <c r="C395" s="12" t="s">
        <v>1948</v>
      </c>
      <c r="D395" s="12" t="s">
        <v>1961</v>
      </c>
      <c r="E395" s="12" t="s">
        <v>2367</v>
      </c>
      <c r="F395" s="12" t="s">
        <v>1070</v>
      </c>
    </row>
    <row r="396" spans="1:6" x14ac:dyDescent="0.3">
      <c r="A396" s="12" t="s">
        <v>770</v>
      </c>
      <c r="B396" s="12" t="s">
        <v>771</v>
      </c>
      <c r="C396" s="12" t="s">
        <v>1948</v>
      </c>
      <c r="D396" s="12" t="s">
        <v>1952</v>
      </c>
      <c r="E396" s="12" t="s">
        <v>2276</v>
      </c>
      <c r="F396" s="12" t="s">
        <v>1736</v>
      </c>
    </row>
    <row r="397" spans="1:6" x14ac:dyDescent="0.3">
      <c r="A397" s="12" t="s">
        <v>620</v>
      </c>
      <c r="B397" s="12" t="s">
        <v>621</v>
      </c>
      <c r="C397" s="12" t="s">
        <v>1948</v>
      </c>
      <c r="D397" s="12" t="s">
        <v>1956</v>
      </c>
      <c r="E397" s="12" t="s">
        <v>2266</v>
      </c>
      <c r="F397" s="12" t="s">
        <v>1627</v>
      </c>
    </row>
    <row r="398" spans="1:6" x14ac:dyDescent="0.3">
      <c r="A398" s="12" t="s">
        <v>246</v>
      </c>
      <c r="B398" s="12" t="s">
        <v>247</v>
      </c>
      <c r="C398" s="12" t="s">
        <v>1948</v>
      </c>
      <c r="D398" s="12" t="s">
        <v>2077</v>
      </c>
      <c r="E398" s="12" t="s">
        <v>2266</v>
      </c>
      <c r="F398" s="12" t="s">
        <v>1351</v>
      </c>
    </row>
    <row r="399" spans="1:6" x14ac:dyDescent="0.3">
      <c r="A399" s="12" t="s">
        <v>526</v>
      </c>
      <c r="B399" s="12" t="s">
        <v>527</v>
      </c>
      <c r="C399" s="12" t="s">
        <v>1948</v>
      </c>
      <c r="D399" s="12" t="s">
        <v>2149</v>
      </c>
      <c r="E399" s="12" t="s">
        <v>2266</v>
      </c>
      <c r="F399" s="12" t="s">
        <v>1567</v>
      </c>
    </row>
    <row r="400" spans="1:6" x14ac:dyDescent="0.3">
      <c r="A400" s="12" t="s">
        <v>682</v>
      </c>
      <c r="B400" s="12" t="s">
        <v>683</v>
      </c>
      <c r="C400" s="12" t="s">
        <v>1948</v>
      </c>
      <c r="D400" s="12" t="s">
        <v>1966</v>
      </c>
      <c r="E400" s="12" t="s">
        <v>2266</v>
      </c>
      <c r="F400" s="12" t="s">
        <v>1672</v>
      </c>
    </row>
    <row r="401" spans="1:6" x14ac:dyDescent="0.3">
      <c r="A401" s="12" t="s">
        <v>790</v>
      </c>
      <c r="B401" s="12" t="s">
        <v>791</v>
      </c>
      <c r="C401" s="12" t="s">
        <v>1948</v>
      </c>
      <c r="D401" s="12" t="s">
        <v>1995</v>
      </c>
      <c r="E401" s="12" t="s">
        <v>2266</v>
      </c>
      <c r="F401" s="12" t="s">
        <v>1756</v>
      </c>
    </row>
    <row r="402" spans="1:6" x14ac:dyDescent="0.3">
      <c r="A402" s="12" t="s">
        <v>832</v>
      </c>
      <c r="B402" s="12" t="s">
        <v>833</v>
      </c>
      <c r="C402" s="12" t="s">
        <v>1948</v>
      </c>
      <c r="D402" s="12" t="s">
        <v>1952</v>
      </c>
      <c r="E402" s="12" t="s">
        <v>2266</v>
      </c>
      <c r="F402" s="12" t="s">
        <v>1781</v>
      </c>
    </row>
    <row r="403" spans="1:6" x14ac:dyDescent="0.3">
      <c r="A403" s="12" t="s">
        <v>828</v>
      </c>
      <c r="B403" s="12" t="s">
        <v>829</v>
      </c>
      <c r="C403" s="12" t="s">
        <v>1948</v>
      </c>
      <c r="D403" s="12" t="s">
        <v>1956</v>
      </c>
      <c r="E403" s="12" t="s">
        <v>2266</v>
      </c>
      <c r="F403" s="12" t="s">
        <v>1779</v>
      </c>
    </row>
    <row r="404" spans="1:6" x14ac:dyDescent="0.3">
      <c r="A404" s="12" t="s">
        <v>202</v>
      </c>
      <c r="B404" s="12" t="s">
        <v>203</v>
      </c>
      <c r="C404" s="12" t="s">
        <v>1948</v>
      </c>
      <c r="D404" s="12" t="s">
        <v>1986</v>
      </c>
      <c r="E404" s="12" t="s">
        <v>2311</v>
      </c>
      <c r="F404" s="12" t="s">
        <v>1311</v>
      </c>
    </row>
    <row r="405" spans="1:6" x14ac:dyDescent="0.3">
      <c r="A405" s="12" t="s">
        <v>732</v>
      </c>
      <c r="B405" s="12" t="s">
        <v>733</v>
      </c>
      <c r="C405" s="12" t="s">
        <v>1948</v>
      </c>
      <c r="D405" s="12" t="s">
        <v>2070</v>
      </c>
      <c r="E405" s="12" t="s">
        <v>2266</v>
      </c>
      <c r="F405" s="12" t="s">
        <v>1711</v>
      </c>
    </row>
    <row r="406" spans="1:6" x14ac:dyDescent="0.3">
      <c r="A406" s="12" t="s">
        <v>528</v>
      </c>
      <c r="B406" s="12" t="s">
        <v>529</v>
      </c>
      <c r="C406" s="12" t="s">
        <v>1948</v>
      </c>
      <c r="D406" s="12" t="s">
        <v>1956</v>
      </c>
      <c r="E406" s="12" t="s">
        <v>2266</v>
      </c>
      <c r="F406" s="12" t="s">
        <v>1568</v>
      </c>
    </row>
    <row r="407" spans="1:6" x14ac:dyDescent="0.3">
      <c r="A407" s="12" t="s">
        <v>810</v>
      </c>
      <c r="B407" s="12" t="s">
        <v>811</v>
      </c>
      <c r="C407" s="12" t="s">
        <v>1948</v>
      </c>
      <c r="D407" s="12" t="s">
        <v>2209</v>
      </c>
      <c r="E407" s="12" t="s">
        <v>2266</v>
      </c>
      <c r="F407" s="12" t="s">
        <v>1768</v>
      </c>
    </row>
    <row r="408" spans="1:6" x14ac:dyDescent="0.3">
      <c r="A408" s="12" t="s">
        <v>242</v>
      </c>
      <c r="B408" s="12" t="s">
        <v>243</v>
      </c>
      <c r="C408" s="12" t="s">
        <v>1948</v>
      </c>
      <c r="D408" s="12" t="s">
        <v>2072</v>
      </c>
      <c r="E408" s="12" t="s">
        <v>2266</v>
      </c>
      <c r="F408" s="12" t="s">
        <v>1347</v>
      </c>
    </row>
    <row r="409" spans="1:6" x14ac:dyDescent="0.3">
      <c r="A409" s="12" t="s">
        <v>764</v>
      </c>
      <c r="B409" s="12" t="s">
        <v>765</v>
      </c>
      <c r="C409" s="12" t="s">
        <v>1948</v>
      </c>
      <c r="D409" s="12" t="s">
        <v>1952</v>
      </c>
      <c r="E409" s="12" t="s">
        <v>2311</v>
      </c>
      <c r="F409" s="12" t="s">
        <v>1731</v>
      </c>
    </row>
    <row r="410" spans="1:6" x14ac:dyDescent="0.3">
      <c r="A410" s="12" t="s">
        <v>760</v>
      </c>
      <c r="B410" s="12" t="s">
        <v>761</v>
      </c>
      <c r="C410" s="12" t="s">
        <v>1948</v>
      </c>
      <c r="D410" s="12" t="s">
        <v>2059</v>
      </c>
      <c r="E410" s="12" t="s">
        <v>2266</v>
      </c>
      <c r="F410" s="12" t="s">
        <v>1729</v>
      </c>
    </row>
    <row r="411" spans="1:6" x14ac:dyDescent="0.3">
      <c r="A411" s="12" t="s">
        <v>798</v>
      </c>
      <c r="B411" s="12" t="s">
        <v>799</v>
      </c>
      <c r="C411" s="12" t="s">
        <v>1948</v>
      </c>
      <c r="D411" s="12" t="s">
        <v>2208</v>
      </c>
      <c r="E411" s="12" t="s">
        <v>2307</v>
      </c>
      <c r="F411" s="12" t="s">
        <v>1762</v>
      </c>
    </row>
    <row r="412" spans="1:6" x14ac:dyDescent="0.3">
      <c r="A412" s="12" t="s">
        <v>1026</v>
      </c>
      <c r="B412" s="12" t="s">
        <v>1027</v>
      </c>
      <c r="C412" s="12" t="s">
        <v>1948</v>
      </c>
      <c r="D412" s="12" t="s">
        <v>1956</v>
      </c>
      <c r="E412" s="12" t="s">
        <v>2266</v>
      </c>
      <c r="F412" s="12" t="s">
        <v>1920</v>
      </c>
    </row>
    <row r="413" spans="1:6" x14ac:dyDescent="0.3">
      <c r="A413" s="12" t="s">
        <v>262</v>
      </c>
      <c r="B413" s="12" t="s">
        <v>263</v>
      </c>
      <c r="C413" s="12" t="s">
        <v>1948</v>
      </c>
      <c r="D413" s="12" t="s">
        <v>1975</v>
      </c>
      <c r="E413" s="12" t="s">
        <v>2266</v>
      </c>
      <c r="F413" s="12" t="s">
        <v>1371</v>
      </c>
    </row>
    <row r="414" spans="1:6" x14ac:dyDescent="0.3">
      <c r="A414" s="12" t="s">
        <v>648</v>
      </c>
      <c r="B414" s="12" t="s">
        <v>649</v>
      </c>
      <c r="C414" s="12" t="s">
        <v>1948</v>
      </c>
      <c r="D414" s="12" t="s">
        <v>2082</v>
      </c>
      <c r="E414" s="12" t="s">
        <v>2266</v>
      </c>
      <c r="F414" s="12" t="s">
        <v>1649</v>
      </c>
    </row>
    <row r="415" spans="1:6" x14ac:dyDescent="0.3">
      <c r="A415" s="12" t="s">
        <v>416</v>
      </c>
      <c r="B415" s="12" t="s">
        <v>417</v>
      </c>
      <c r="C415" s="12" t="s">
        <v>1948</v>
      </c>
      <c r="D415" s="12" t="s">
        <v>2121</v>
      </c>
      <c r="E415" s="12" t="s">
        <v>2266</v>
      </c>
      <c r="F415" s="12" t="s">
        <v>1498</v>
      </c>
    </row>
    <row r="416" spans="1:6" x14ac:dyDescent="0.3">
      <c r="A416" s="12" t="s">
        <v>296</v>
      </c>
      <c r="B416" s="12" t="s">
        <v>297</v>
      </c>
      <c r="C416" s="12" t="s">
        <v>1948</v>
      </c>
      <c r="D416" s="12" t="s">
        <v>1956</v>
      </c>
      <c r="E416" s="12" t="s">
        <v>2355</v>
      </c>
      <c r="F416" s="12" t="s">
        <v>1398</v>
      </c>
    </row>
    <row r="417" spans="1:6" x14ac:dyDescent="0.3">
      <c r="A417" s="12" t="s">
        <v>198</v>
      </c>
      <c r="B417" s="12" t="s">
        <v>199</v>
      </c>
      <c r="C417" s="12" t="s">
        <v>1948</v>
      </c>
      <c r="D417" s="12" t="s">
        <v>2055</v>
      </c>
      <c r="E417" s="12" t="s">
        <v>2320</v>
      </c>
      <c r="F417" s="12" t="s">
        <v>1305</v>
      </c>
    </row>
    <row r="418" spans="1:6" x14ac:dyDescent="0.3">
      <c r="A418" s="12" t="s">
        <v>534</v>
      </c>
      <c r="B418" s="12" t="s">
        <v>535</v>
      </c>
      <c r="C418" s="12" t="s">
        <v>1948</v>
      </c>
      <c r="D418" s="12" t="s">
        <v>2111</v>
      </c>
      <c r="E418" s="12" t="s">
        <v>2267</v>
      </c>
      <c r="F418" s="12" t="s">
        <v>1571</v>
      </c>
    </row>
    <row r="419" spans="1:6" x14ac:dyDescent="0.3">
      <c r="A419" s="12" t="s">
        <v>454</v>
      </c>
      <c r="B419" s="12" t="s">
        <v>455</v>
      </c>
      <c r="C419" s="12" t="s">
        <v>1948</v>
      </c>
      <c r="D419" s="12" t="s">
        <v>2021</v>
      </c>
      <c r="E419" s="12" t="s">
        <v>2267</v>
      </c>
      <c r="F419" s="12" t="s">
        <v>1525</v>
      </c>
    </row>
    <row r="420" spans="1:6" x14ac:dyDescent="0.3">
      <c r="A420" s="12" t="s">
        <v>1004</v>
      </c>
      <c r="B420" s="12" t="s">
        <v>1005</v>
      </c>
      <c r="C420" s="12" t="s">
        <v>1948</v>
      </c>
      <c r="D420" s="12" t="s">
        <v>2238</v>
      </c>
      <c r="E420" s="12" t="s">
        <v>2320</v>
      </c>
      <c r="F420" s="12" t="s">
        <v>1907</v>
      </c>
    </row>
    <row r="421" spans="1:6" x14ac:dyDescent="0.3">
      <c r="A421" s="12" t="s">
        <v>500</v>
      </c>
      <c r="B421" s="12" t="s">
        <v>501</v>
      </c>
      <c r="C421" s="12" t="s">
        <v>1948</v>
      </c>
      <c r="D421" s="12" t="s">
        <v>2012</v>
      </c>
      <c r="E421" s="12" t="s">
        <v>2302</v>
      </c>
      <c r="F421" s="12" t="s">
        <v>1554</v>
      </c>
    </row>
    <row r="422" spans="1:6" x14ac:dyDescent="0.3">
      <c r="A422" s="12" t="s">
        <v>924</v>
      </c>
      <c r="B422" s="12" t="s">
        <v>925</v>
      </c>
      <c r="C422" s="12" t="s">
        <v>1948</v>
      </c>
      <c r="D422" s="12" t="s">
        <v>1965</v>
      </c>
      <c r="E422" s="12" t="s">
        <v>2315</v>
      </c>
      <c r="F422" s="12" t="s">
        <v>1847</v>
      </c>
    </row>
    <row r="423" spans="1:6" x14ac:dyDescent="0.3">
      <c r="A423" s="12" t="s">
        <v>334</v>
      </c>
      <c r="B423" s="12" t="s">
        <v>335</v>
      </c>
      <c r="C423" s="12" t="s">
        <v>1948</v>
      </c>
      <c r="D423" s="12" t="s">
        <v>2106</v>
      </c>
      <c r="E423" s="12" t="s">
        <v>2266</v>
      </c>
      <c r="F423" s="12" t="s">
        <v>1423</v>
      </c>
    </row>
    <row r="424" spans="1:6" x14ac:dyDescent="0.3">
      <c r="A424" s="12" t="s">
        <v>448</v>
      </c>
      <c r="B424" s="12" t="s">
        <v>449</v>
      </c>
      <c r="C424" s="12" t="s">
        <v>1948</v>
      </c>
      <c r="D424" s="12" t="s">
        <v>1995</v>
      </c>
      <c r="E424" s="12" t="s">
        <v>2352</v>
      </c>
      <c r="F424" s="12" t="s">
        <v>1520</v>
      </c>
    </row>
    <row r="425" spans="1:6" x14ac:dyDescent="0.3">
      <c r="A425" s="12" t="s">
        <v>750</v>
      </c>
      <c r="B425" s="12" t="s">
        <v>751</v>
      </c>
      <c r="C425" s="12" t="s">
        <v>1948</v>
      </c>
      <c r="D425" s="12" t="s">
        <v>2195</v>
      </c>
      <c r="E425" s="12" t="s">
        <v>2311</v>
      </c>
      <c r="F425" s="12" t="s">
        <v>1724</v>
      </c>
    </row>
    <row r="426" spans="1:6" x14ac:dyDescent="0.3">
      <c r="A426" s="12" t="s">
        <v>332</v>
      </c>
      <c r="B426" s="12" t="s">
        <v>333</v>
      </c>
      <c r="C426" s="12" t="s">
        <v>1948</v>
      </c>
      <c r="D426" s="12" t="s">
        <v>1995</v>
      </c>
      <c r="E426" s="12" t="s">
        <v>2290</v>
      </c>
      <c r="F426" s="12" t="s">
        <v>1420</v>
      </c>
    </row>
    <row r="427" spans="1:6" x14ac:dyDescent="0.3">
      <c r="A427" s="12" t="s">
        <v>630</v>
      </c>
      <c r="B427" s="12" t="s">
        <v>631</v>
      </c>
      <c r="C427" s="12" t="s">
        <v>1948</v>
      </c>
      <c r="D427" s="12" t="s">
        <v>2172</v>
      </c>
      <c r="E427" s="12" t="s">
        <v>2361</v>
      </c>
      <c r="F427" s="12" t="s">
        <v>1634</v>
      </c>
    </row>
    <row r="428" spans="1:6" x14ac:dyDescent="0.3">
      <c r="A428" s="12" t="s">
        <v>56</v>
      </c>
      <c r="B428" s="12" t="s">
        <v>57</v>
      </c>
      <c r="C428" s="12" t="s">
        <v>1948</v>
      </c>
      <c r="D428" s="12" t="s">
        <v>1973</v>
      </c>
      <c r="E428" s="12" t="s">
        <v>2256</v>
      </c>
      <c r="F428" s="12" t="s">
        <v>1132</v>
      </c>
    </row>
    <row r="429" spans="1:6" x14ac:dyDescent="0.3">
      <c r="A429" s="12" t="s">
        <v>70</v>
      </c>
      <c r="B429" s="12" t="s">
        <v>71</v>
      </c>
      <c r="C429" s="12" t="s">
        <v>1948</v>
      </c>
      <c r="D429" s="12" t="s">
        <v>1973</v>
      </c>
      <c r="E429" s="12" t="s">
        <v>2291</v>
      </c>
      <c r="F429" s="12" t="s">
        <v>1147</v>
      </c>
    </row>
    <row r="430" spans="1:6" x14ac:dyDescent="0.3">
      <c r="A430" s="12" t="s">
        <v>748</v>
      </c>
      <c r="B430" s="12" t="s">
        <v>749</v>
      </c>
      <c r="C430" s="12" t="s">
        <v>1948</v>
      </c>
      <c r="D430" s="12" t="s">
        <v>2194</v>
      </c>
      <c r="E430" s="12" t="s">
        <v>2319</v>
      </c>
      <c r="F430" s="12" t="s">
        <v>1721</v>
      </c>
    </row>
    <row r="431" spans="1:6" x14ac:dyDescent="0.3">
      <c r="A431" s="12" t="s">
        <v>368</v>
      </c>
      <c r="B431" s="12" t="s">
        <v>369</v>
      </c>
      <c r="C431" s="12" t="s">
        <v>1948</v>
      </c>
      <c r="D431" s="12" t="s">
        <v>2028</v>
      </c>
      <c r="E431" s="12" t="s">
        <v>2357</v>
      </c>
      <c r="F431" s="12" t="s">
        <v>1456</v>
      </c>
    </row>
    <row r="432" spans="1:6" x14ac:dyDescent="0.3">
      <c r="A432" s="12" t="s">
        <v>312</v>
      </c>
      <c r="B432" s="12" t="s">
        <v>313</v>
      </c>
      <c r="C432" s="12" t="s">
        <v>1948</v>
      </c>
      <c r="D432" s="12" t="s">
        <v>1989</v>
      </c>
      <c r="E432" s="12" t="s">
        <v>2311</v>
      </c>
      <c r="F432" s="12" t="s">
        <v>1406</v>
      </c>
    </row>
    <row r="433" spans="1:6" x14ac:dyDescent="0.3">
      <c r="A433" s="12" t="s">
        <v>438</v>
      </c>
      <c r="B433" s="12" t="s">
        <v>439</v>
      </c>
      <c r="C433" s="12" t="s">
        <v>1948</v>
      </c>
      <c r="D433" s="12" t="s">
        <v>1980</v>
      </c>
      <c r="E433" s="12" t="s">
        <v>2394</v>
      </c>
      <c r="F433" s="12" t="s">
        <v>1509</v>
      </c>
    </row>
    <row r="434" spans="1:6" x14ac:dyDescent="0.3">
      <c r="A434" s="12" t="s">
        <v>52</v>
      </c>
      <c r="B434" s="12" t="s">
        <v>53</v>
      </c>
      <c r="C434" s="12" t="s">
        <v>1948</v>
      </c>
      <c r="D434" s="12" t="s">
        <v>1985</v>
      </c>
      <c r="E434" s="12" t="s">
        <v>2351</v>
      </c>
      <c r="F434" s="12" t="s">
        <v>1126</v>
      </c>
    </row>
    <row r="435" spans="1:6" x14ac:dyDescent="0.3">
      <c r="A435" s="12" t="s">
        <v>708</v>
      </c>
      <c r="B435" s="12" t="s">
        <v>709</v>
      </c>
      <c r="C435" s="12" t="s">
        <v>1948</v>
      </c>
      <c r="D435" s="12" t="s">
        <v>2110</v>
      </c>
      <c r="E435" s="12" t="s">
        <v>2345</v>
      </c>
      <c r="F435" s="12" t="s">
        <v>1693</v>
      </c>
    </row>
    <row r="436" spans="1:6" x14ac:dyDescent="0.3">
      <c r="A436" s="12" t="s">
        <v>214</v>
      </c>
      <c r="B436" s="12" t="s">
        <v>215</v>
      </c>
      <c r="C436" s="12" t="s">
        <v>1948</v>
      </c>
      <c r="D436" s="12" t="s">
        <v>2064</v>
      </c>
      <c r="E436" s="12" t="s">
        <v>2302</v>
      </c>
      <c r="F436" s="12" t="s">
        <v>1319</v>
      </c>
    </row>
    <row r="437" spans="1:6" x14ac:dyDescent="0.3">
      <c r="A437" s="12" t="s">
        <v>134</v>
      </c>
      <c r="B437" s="12" t="s">
        <v>135</v>
      </c>
      <c r="C437" s="12" t="s">
        <v>1948</v>
      </c>
      <c r="D437" s="12" t="s">
        <v>1956</v>
      </c>
      <c r="E437" s="12" t="s">
        <v>2262</v>
      </c>
      <c r="F437" s="12" t="s">
        <v>1237</v>
      </c>
    </row>
    <row r="438" spans="1:6" x14ac:dyDescent="0.3">
      <c r="A438" s="12" t="s">
        <v>728</v>
      </c>
      <c r="B438" s="12" t="s">
        <v>729</v>
      </c>
      <c r="C438" s="12" t="s">
        <v>1948</v>
      </c>
      <c r="D438" s="12" t="s">
        <v>1980</v>
      </c>
      <c r="E438" s="12" t="s">
        <v>2363</v>
      </c>
      <c r="F438" s="12" t="s">
        <v>1705</v>
      </c>
    </row>
    <row r="439" spans="1:6" x14ac:dyDescent="0.3">
      <c r="A439" s="12" t="s">
        <v>100</v>
      </c>
      <c r="B439" s="12" t="s">
        <v>101</v>
      </c>
      <c r="C439" s="12" t="s">
        <v>1948</v>
      </c>
      <c r="D439" s="12" t="s">
        <v>2007</v>
      </c>
      <c r="E439" s="12" t="s">
        <v>2315</v>
      </c>
      <c r="F439" s="12" t="s">
        <v>1186</v>
      </c>
    </row>
    <row r="440" spans="1:6" x14ac:dyDescent="0.3">
      <c r="A440" s="12" t="s">
        <v>794</v>
      </c>
      <c r="B440" s="12" t="s">
        <v>795</v>
      </c>
      <c r="C440" s="12" t="s">
        <v>1948</v>
      </c>
      <c r="D440" s="12" t="s">
        <v>1995</v>
      </c>
      <c r="E440" s="12" t="s">
        <v>2262</v>
      </c>
      <c r="F440" s="12" t="s">
        <v>1760</v>
      </c>
    </row>
    <row r="441" spans="1:6" x14ac:dyDescent="0.3">
      <c r="A441" s="12" t="s">
        <v>76</v>
      </c>
      <c r="B441" s="12" t="s">
        <v>77</v>
      </c>
      <c r="C441" s="12" t="s">
        <v>1948</v>
      </c>
      <c r="D441" s="12" t="s">
        <v>1995</v>
      </c>
      <c r="E441" s="12" t="s">
        <v>2376</v>
      </c>
      <c r="F441" s="12" t="s">
        <v>1154</v>
      </c>
    </row>
    <row r="442" spans="1:6" x14ac:dyDescent="0.3">
      <c r="A442" s="12" t="s">
        <v>330</v>
      </c>
      <c r="B442" s="12" t="s">
        <v>331</v>
      </c>
      <c r="C442" s="12" t="s">
        <v>1948</v>
      </c>
      <c r="D442" s="12" t="s">
        <v>2105</v>
      </c>
      <c r="E442" s="12" t="s">
        <v>2295</v>
      </c>
      <c r="F442" s="12" t="s">
        <v>1419</v>
      </c>
    </row>
    <row r="443" spans="1:6" x14ac:dyDescent="0.3">
      <c r="A443" s="12" t="s">
        <v>128</v>
      </c>
      <c r="B443" s="12" t="s">
        <v>129</v>
      </c>
      <c r="C443" s="12" t="s">
        <v>1948</v>
      </c>
      <c r="D443" s="12" t="s">
        <v>2022</v>
      </c>
      <c r="E443" s="12" t="s">
        <v>2295</v>
      </c>
      <c r="F443" s="12" t="s">
        <v>1228</v>
      </c>
    </row>
    <row r="444" spans="1:6" x14ac:dyDescent="0.3">
      <c r="A444" s="12" t="s">
        <v>68</v>
      </c>
      <c r="B444" s="12" t="s">
        <v>69</v>
      </c>
      <c r="C444" s="12" t="s">
        <v>1948</v>
      </c>
      <c r="D444" s="12" t="s">
        <v>1993</v>
      </c>
      <c r="E444" s="12" t="s">
        <v>2262</v>
      </c>
      <c r="F444" s="12" t="s">
        <v>1146</v>
      </c>
    </row>
    <row r="445" spans="1:6" x14ac:dyDescent="0.3">
      <c r="A445" s="12" t="s">
        <v>50</v>
      </c>
      <c r="B445" s="12" t="s">
        <v>51</v>
      </c>
      <c r="C445" s="12" t="s">
        <v>1948</v>
      </c>
      <c r="D445" s="12" t="s">
        <v>1984</v>
      </c>
      <c r="E445" s="12" t="s">
        <v>2350</v>
      </c>
      <c r="F445" s="12" t="s">
        <v>1123</v>
      </c>
    </row>
    <row r="446" spans="1:6" x14ac:dyDescent="0.3">
      <c r="A446" s="12" t="s">
        <v>922</v>
      </c>
      <c r="B446" s="12" t="s">
        <v>923</v>
      </c>
      <c r="C446" s="12" t="s">
        <v>1948</v>
      </c>
      <c r="D446" s="12" t="s">
        <v>1995</v>
      </c>
      <c r="E446" s="12" t="s">
        <v>2309</v>
      </c>
      <c r="F446" s="12" t="s">
        <v>1846</v>
      </c>
    </row>
    <row r="447" spans="1:6" x14ac:dyDescent="0.3">
      <c r="A447" s="12" t="s">
        <v>44</v>
      </c>
      <c r="B447" s="12" t="s">
        <v>45</v>
      </c>
      <c r="C447" s="12" t="s">
        <v>1948</v>
      </c>
      <c r="D447" s="12" t="s">
        <v>1982</v>
      </c>
      <c r="E447" s="12" t="s">
        <v>2373</v>
      </c>
      <c r="F447" s="12" t="s">
        <v>1116</v>
      </c>
    </row>
    <row r="448" spans="1:6" x14ac:dyDescent="0.3">
      <c r="A448" s="12" t="s">
        <v>250</v>
      </c>
      <c r="B448" s="12" t="s">
        <v>251</v>
      </c>
      <c r="C448" s="12" t="s">
        <v>1948</v>
      </c>
      <c r="D448" s="12" t="s">
        <v>2034</v>
      </c>
      <c r="E448" s="12" t="s">
        <v>2265</v>
      </c>
      <c r="F448" s="12" t="s">
        <v>1355</v>
      </c>
    </row>
    <row r="449" spans="1:6" x14ac:dyDescent="0.3">
      <c r="A449" s="12" t="s">
        <v>348</v>
      </c>
      <c r="B449" s="12" t="s">
        <v>349</v>
      </c>
      <c r="C449" s="12" t="s">
        <v>1948</v>
      </c>
      <c r="D449" s="12" t="s">
        <v>2109</v>
      </c>
      <c r="E449" s="12" t="s">
        <v>2323</v>
      </c>
      <c r="F449" s="12" t="s">
        <v>1432</v>
      </c>
    </row>
    <row r="450" spans="1:6" x14ac:dyDescent="0.3">
      <c r="A450" s="12" t="s">
        <v>10</v>
      </c>
      <c r="B450" s="12" t="s">
        <v>11</v>
      </c>
      <c r="C450" s="12" t="s">
        <v>1948</v>
      </c>
      <c r="D450" s="12" t="s">
        <v>1960</v>
      </c>
      <c r="E450" s="12" t="s">
        <v>2255</v>
      </c>
      <c r="F450" s="12" t="s">
        <v>1067</v>
      </c>
    </row>
    <row r="451" spans="1:6" x14ac:dyDescent="0.3">
      <c r="A451" s="12" t="s">
        <v>664</v>
      </c>
      <c r="B451" s="12" t="s">
        <v>665</v>
      </c>
      <c r="C451" s="12" t="s">
        <v>1948</v>
      </c>
      <c r="D451" s="12" t="s">
        <v>2070</v>
      </c>
      <c r="E451" s="12" t="s">
        <v>2295</v>
      </c>
      <c r="F451" s="12" t="s">
        <v>1663</v>
      </c>
    </row>
    <row r="452" spans="1:6" x14ac:dyDescent="0.3">
      <c r="A452" s="12" t="s">
        <v>74</v>
      </c>
      <c r="B452" s="12" t="s">
        <v>75</v>
      </c>
      <c r="C452" s="12" t="s">
        <v>1948</v>
      </c>
      <c r="D452" s="12" t="s">
        <v>1994</v>
      </c>
      <c r="E452" s="12" t="s">
        <v>2297</v>
      </c>
      <c r="F452" s="12" t="s">
        <v>1153</v>
      </c>
    </row>
    <row r="453" spans="1:6" x14ac:dyDescent="0.3">
      <c r="A453" s="12" t="s">
        <v>524</v>
      </c>
      <c r="B453" s="12" t="s">
        <v>525</v>
      </c>
      <c r="C453" s="12" t="s">
        <v>1948</v>
      </c>
      <c r="D453" s="12" t="s">
        <v>2148</v>
      </c>
      <c r="E453" s="12" t="s">
        <v>2307</v>
      </c>
      <c r="F453" s="12" t="s">
        <v>1566</v>
      </c>
    </row>
    <row r="454" spans="1:6" x14ac:dyDescent="0.3">
      <c r="A454" s="12" t="s">
        <v>158</v>
      </c>
      <c r="B454" s="12" t="s">
        <v>159</v>
      </c>
      <c r="C454" s="12" t="s">
        <v>1948</v>
      </c>
      <c r="D454" s="12" t="s">
        <v>2038</v>
      </c>
      <c r="E454" s="12" t="s">
        <v>2261</v>
      </c>
      <c r="F454" s="12" t="s">
        <v>1261</v>
      </c>
    </row>
  </sheetData>
  <sortState ref="A1:F503">
    <sortCondition ref="F1:F503"/>
  </sortState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5"/>
  <sheetViews>
    <sheetView workbookViewId="0">
      <selection activeCell="C16" sqref="C16"/>
    </sheetView>
  </sheetViews>
  <sheetFormatPr defaultRowHeight="16.5" x14ac:dyDescent="0.3"/>
  <cols>
    <col min="1" max="1" width="45.75" customWidth="1"/>
    <col min="3" max="3" width="26.5" customWidth="1"/>
  </cols>
  <sheetData>
    <row r="1" spans="1:3" x14ac:dyDescent="0.3">
      <c r="A1" t="s">
        <v>2419</v>
      </c>
      <c r="B1" t="s">
        <v>2420</v>
      </c>
    </row>
    <row r="2" spans="1:3" x14ac:dyDescent="0.3">
      <c r="A2" t="s">
        <v>2421</v>
      </c>
      <c r="B2" t="s">
        <v>2422</v>
      </c>
      <c r="C2" t="s">
        <v>2428</v>
      </c>
    </row>
    <row r="3" spans="1:3" x14ac:dyDescent="0.3">
      <c r="A3" t="s">
        <v>2424</v>
      </c>
      <c r="B3" t="s">
        <v>2423</v>
      </c>
    </row>
    <row r="4" spans="1:3" x14ac:dyDescent="0.3">
      <c r="A4" t="s">
        <v>2426</v>
      </c>
      <c r="B4" s="14" t="s">
        <v>2425</v>
      </c>
      <c r="C4" s="14" t="s">
        <v>2427</v>
      </c>
    </row>
    <row r="5" spans="1:3" x14ac:dyDescent="0.3">
      <c r="A5" t="s">
        <v>2429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Sheet1</vt:lpstr>
      <vt:lpstr>전체 502개</vt:lpstr>
      <vt:lpstr>말소신고 제외453개 최종</vt:lpstr>
      <vt:lpstr>Sheet5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2023-05-30T06:19:35Z</cp:lastPrinted>
  <dcterms:created xsi:type="dcterms:W3CDTF">2023-05-30T06:12:39Z</dcterms:created>
  <dcterms:modified xsi:type="dcterms:W3CDTF">2023-06-02T04:49:40Z</dcterms:modified>
</cp:coreProperties>
</file>